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总汇" sheetId="20" r:id="rId1"/>
    <sheet name="中心领导" sheetId="18" r:id="rId2"/>
    <sheet name="办公室" sheetId="2" r:id="rId3"/>
    <sheet name="财务部（中心内部）" sheetId="3" r:id="rId4"/>
    <sheet name="校园卡" sheetId="21" r:id="rId5"/>
    <sheet name="物资采供部" sheetId="4" r:id="rId6"/>
    <sheet name="下沙餐饮" sheetId="5" r:id="rId7"/>
    <sheet name="动力修建部" sheetId="6" r:id="rId8"/>
    <sheet name="监控部" sheetId="8" r:id="rId9"/>
    <sheet name="教工路物管" sheetId="9" r:id="rId10"/>
    <sheet name="教工路餐饮" sheetId="10" r:id="rId11"/>
    <sheet name="教工路公寓" sheetId="11" r:id="rId12"/>
    <sheet name="楼宇" sheetId="12" r:id="rId13"/>
    <sheet name="人力资源部" sheetId="13" r:id="rId14"/>
    <sheet name="商贸部" sheetId="14" r:id="rId15"/>
    <sheet name="校园环境管理部" sheetId="15" r:id="rId16"/>
    <sheet name="信息化与创业实践管理部" sheetId="16" r:id="rId17"/>
    <sheet name="招待所" sheetId="17" r:id="rId18"/>
    <sheet name="公寓管理部" sheetId="19" r:id="rId19"/>
  </sheets>
  <calcPr calcId="144525"/>
</workbook>
</file>

<file path=xl/sharedStrings.xml><?xml version="1.0" encoding="utf-8"?>
<sst xmlns="http://schemas.openxmlformats.org/spreadsheetml/2006/main" count="2652" uniqueCount="515">
  <si>
    <r>
      <rPr>
        <b/>
        <sz val="20"/>
        <color theme="1"/>
        <rFont val="Tahoma"/>
        <charset val="134"/>
      </rPr>
      <t>2019</t>
    </r>
    <r>
      <rPr>
        <b/>
        <sz val="20"/>
        <color theme="1"/>
        <rFont val="宋体"/>
        <charset val="134"/>
      </rPr>
      <t>年后勤服务中心各部门暑期值班安排</t>
    </r>
  </si>
  <si>
    <t>部门</t>
  </si>
  <si>
    <t>值班时间</t>
  </si>
  <si>
    <t>值班号码</t>
  </si>
  <si>
    <t>办公室</t>
  </si>
  <si>
    <t>7月1日—9月5日   每周二、四</t>
  </si>
  <si>
    <t>28877810、28877817</t>
  </si>
  <si>
    <t>9:00—11:30  13:30—16:00</t>
  </si>
  <si>
    <t>招待所</t>
  </si>
  <si>
    <t>7月1日-9月15日   7:00-22:30</t>
  </si>
  <si>
    <t>28877830（21幢）              45号楼招待所消防验收整改，假期暂停营业</t>
  </si>
  <si>
    <t>校园卡服务部      (钱江湾)</t>
  </si>
  <si>
    <t>7月1日至8月22日每周二、五</t>
  </si>
  <si>
    <t>9︰30～12︰30；14︰30～16︰00</t>
  </si>
  <si>
    <t>8月23日至9月4日每周一至周五</t>
  </si>
  <si>
    <t>校园卡服务部     （金沙港1号公寓楼南面架空层）</t>
  </si>
  <si>
    <r>
      <rPr>
        <sz val="12"/>
        <color theme="1"/>
        <rFont val="宋体"/>
        <charset val="134"/>
      </rPr>
      <t>每周一</t>
    </r>
    <r>
      <rPr>
        <sz val="12"/>
        <color theme="1"/>
        <rFont val="Arial Black"/>
        <charset val="134"/>
      </rPr>
      <t xml:space="preserve"> </t>
    </r>
    <r>
      <rPr>
        <sz val="12"/>
        <color theme="1"/>
        <rFont val="宋体"/>
        <charset val="134"/>
      </rPr>
      <t>、四</t>
    </r>
  </si>
  <si>
    <t>校园卡服务部     （教工路校区）</t>
  </si>
  <si>
    <t>每周三</t>
  </si>
  <si>
    <t>人力资源部</t>
  </si>
  <si>
    <t>7月1日——8月31日  每周三</t>
  </si>
  <si>
    <t>物资采购部</t>
  </si>
  <si>
    <t>7月1日-9月5日</t>
  </si>
  <si>
    <t>28877878/28877877、28877846、89995864（教工路）</t>
  </si>
  <si>
    <t>9：00——11：30  13：30——16：00</t>
  </si>
  <si>
    <t>信息化与创业管理部</t>
  </si>
  <si>
    <t>商贸服务部</t>
  </si>
  <si>
    <t>7月1日—8月18日   每周三</t>
  </si>
  <si>
    <t>9:00——16:00</t>
  </si>
  <si>
    <t>交通管理部</t>
  </si>
  <si>
    <t>7月1日——9月5日 每天上午下午各一班</t>
  </si>
  <si>
    <t>监控部</t>
  </si>
  <si>
    <t>7月1日-9月2日  周一、四   9月5日</t>
  </si>
  <si>
    <t>7月3日-9月4日 每周三、四（教工路）</t>
  </si>
  <si>
    <t>餐饮管理部</t>
  </si>
  <si>
    <t>7月1日—9月4日</t>
  </si>
  <si>
    <t>流水苑一楼餐厅28877883</t>
  </si>
  <si>
    <t>供餐时间：早餐：7:00～9:00              中餐：11:00～12:30                     晚餐：16:30～18:00</t>
  </si>
  <si>
    <t>餐饮管理部       （教工路）</t>
  </si>
  <si>
    <t>2019年7月1日-9月1日</t>
  </si>
  <si>
    <t>早餐：6：45-8：30                           中餐：11：00-12：30                           晚餐：16：30-18：00</t>
  </si>
  <si>
    <t>公寓管理部</t>
  </si>
  <si>
    <t>7月1日-9月7日</t>
  </si>
  <si>
    <t>28877831、28877833、28877979</t>
  </si>
  <si>
    <t>9：00——16：00</t>
  </si>
  <si>
    <t>动力修建部</t>
  </si>
  <si>
    <t>7月1日-9月5日   周一——周五</t>
  </si>
  <si>
    <t>总值班人：高贤祥  618078、          水电、动力设备值班总负责人：祝永祥  615141、               零星维修安排，工程维修管理值班总负责人：朱伟  640905</t>
  </si>
  <si>
    <t>校园环境部</t>
  </si>
  <si>
    <t>7月9日-9月4日   周一——周五</t>
  </si>
  <si>
    <t>钱综415/钱江湾21号楼   28877865/28877867</t>
  </si>
  <si>
    <t>楼宇管理部</t>
  </si>
  <si>
    <t>7月1日-8月18日   8月19日正常上班</t>
  </si>
  <si>
    <t>8：00—11:20  13:00—16:10</t>
  </si>
  <si>
    <t>教工路物业</t>
  </si>
  <si>
    <t>维修电话：89995875；         水电巡检：89995877；         卫生巡检及绿化养护：89995876         24小时值班电话89808899</t>
  </si>
  <si>
    <t>教工路公寓</t>
  </si>
  <si>
    <t>7月1日-7月28日                          7月29日——8月16日  周一——周五         8月19日——9月5日</t>
  </si>
  <si>
    <t>89995916、89995906</t>
  </si>
  <si>
    <t>2019年暑期后勤服务中心领导值班表</t>
  </si>
  <si>
    <t>日  期</t>
  </si>
  <si>
    <t>值班领导</t>
  </si>
  <si>
    <t>7月1日—7月5日</t>
  </si>
  <si>
    <t>梁文骏</t>
  </si>
  <si>
    <t>7月8日-7月12日</t>
  </si>
  <si>
    <t>朱翔宇</t>
  </si>
  <si>
    <t>7月15日—7月19日</t>
  </si>
  <si>
    <t>7月22日—7月26日</t>
  </si>
  <si>
    <t>刘剑</t>
  </si>
  <si>
    <t>7月29日—8月2日</t>
  </si>
  <si>
    <t>8月5日—8月9日</t>
  </si>
  <si>
    <t>鲍伟</t>
  </si>
  <si>
    <t>8月12日—8月16日</t>
  </si>
  <si>
    <t>8月19日—8月23日</t>
  </si>
  <si>
    <t>姚晓明</t>
  </si>
  <si>
    <t>8月26日—8月30日</t>
  </si>
  <si>
    <t>9月2日—9月5日</t>
  </si>
  <si>
    <t>2019年办公室暑期值班安排表</t>
  </si>
  <si>
    <t>姓名</t>
  </si>
  <si>
    <t>时间</t>
  </si>
  <si>
    <t>内容</t>
  </si>
  <si>
    <t>联系方式</t>
  </si>
  <si>
    <t>吕 萱</t>
  </si>
  <si>
    <t>负责部门暑期工作及值班相关事务。</t>
  </si>
  <si>
    <t>28877810/664169</t>
  </si>
  <si>
    <t>7月8日——7月12日</t>
  </si>
  <si>
    <t>7月15日——7月19日</t>
  </si>
  <si>
    <r>
      <rPr>
        <sz val="12"/>
        <color theme="1"/>
        <rFont val="宋体"/>
        <charset val="134"/>
        <scheme val="minor"/>
      </rPr>
      <t>7月22日——7月23</t>
    </r>
    <r>
      <rPr>
        <sz val="12"/>
        <color theme="1"/>
        <rFont val="宋体"/>
        <charset val="134"/>
      </rPr>
      <t>日</t>
    </r>
  </si>
  <si>
    <t>沈 栋</t>
  </si>
  <si>
    <t>28877810/611076</t>
  </si>
  <si>
    <r>
      <rPr>
        <sz val="12"/>
        <color theme="1"/>
        <rFont val="宋体"/>
        <charset val="134"/>
        <scheme val="minor"/>
      </rPr>
      <t>7月1</t>
    </r>
    <r>
      <rPr>
        <sz val="12"/>
        <color theme="1"/>
        <rFont val="宋体"/>
        <charset val="134"/>
      </rPr>
      <t>日——7月</t>
    </r>
    <r>
      <rPr>
        <sz val="12"/>
        <color theme="1"/>
        <rFont val="宋体"/>
        <charset val="134"/>
        <scheme val="minor"/>
      </rPr>
      <t>5</t>
    </r>
    <r>
      <rPr>
        <sz val="12"/>
        <color theme="1"/>
        <rFont val="宋体"/>
        <charset val="134"/>
      </rPr>
      <t>日</t>
    </r>
  </si>
  <si>
    <t>7月25日——7月26日</t>
  </si>
  <si>
    <t>7月29日——8月2日</t>
  </si>
  <si>
    <t>潘 丹</t>
  </si>
  <si>
    <t>28877817/13738025157</t>
  </si>
  <si>
    <t>8月5日——8月9日</t>
  </si>
  <si>
    <t>8月12日——8月16日</t>
  </si>
  <si>
    <t>8月19日——8月20日</t>
  </si>
  <si>
    <t>汤柬玲</t>
  </si>
  <si>
    <t>28877940/683773</t>
  </si>
  <si>
    <t>8月22日——8月24日</t>
  </si>
  <si>
    <t>8月26日——8月30日</t>
  </si>
  <si>
    <t>9月3日——9月5日</t>
  </si>
  <si>
    <t>值班时间：7月1日——9月5日，每周二、四</t>
  </si>
  <si>
    <t>上午：9:00—11:30，</t>
  </si>
  <si>
    <t>下午：13:30—16:00</t>
  </si>
  <si>
    <t xml:space="preserve"> </t>
  </si>
  <si>
    <t>财务部暑期对外工作安排</t>
  </si>
  <si>
    <t>一、财务部暑期对外报销开放时间</t>
  </si>
  <si>
    <t>校区</t>
  </si>
  <si>
    <t>值班人员</t>
  </si>
  <si>
    <t>联系电话</t>
  </si>
  <si>
    <t>下沙校区</t>
  </si>
  <si>
    <t>7月4日（周四）</t>
  </si>
  <si>
    <r>
      <rPr>
        <sz val="12"/>
        <color rgb="FF000000"/>
        <rFont val="宋体"/>
        <charset val="134"/>
      </rPr>
      <t>朱  未</t>
    </r>
    <r>
      <rPr>
        <b/>
        <sz val="12"/>
        <color rgb="FFFF0000"/>
        <rFont val="黑体"/>
        <charset val="134"/>
      </rPr>
      <t>★</t>
    </r>
    <r>
      <rPr>
        <sz val="12"/>
        <color rgb="FF000000"/>
        <rFont val="宋体"/>
        <charset val="134"/>
      </rPr>
      <t>李雪艳</t>
    </r>
  </si>
  <si>
    <t>7月11日（周四）</t>
  </si>
  <si>
    <r>
      <rPr>
        <sz val="12"/>
        <color rgb="FF000000"/>
        <rFont val="宋体"/>
        <charset val="134"/>
      </rPr>
      <t>朱  未</t>
    </r>
    <r>
      <rPr>
        <b/>
        <sz val="12"/>
        <color rgb="FFFF0000"/>
        <rFont val="黑体"/>
        <charset val="134"/>
      </rPr>
      <t>★</t>
    </r>
    <r>
      <rPr>
        <sz val="12"/>
        <color rgb="FF000000"/>
        <rFont val="宋体"/>
        <charset val="134"/>
      </rPr>
      <t>朱  虹</t>
    </r>
  </si>
  <si>
    <t>7月18日（周四）</t>
  </si>
  <si>
    <r>
      <rPr>
        <sz val="12"/>
        <color rgb="FF000000"/>
        <rFont val="宋体"/>
        <charset val="134"/>
      </rPr>
      <t>黄楚芯</t>
    </r>
    <r>
      <rPr>
        <b/>
        <sz val="12"/>
        <color rgb="FFFF0000"/>
        <rFont val="黑体"/>
        <charset val="134"/>
      </rPr>
      <t>★</t>
    </r>
    <r>
      <rPr>
        <sz val="12"/>
        <color rgb="FF000000"/>
        <rFont val="宋体"/>
        <charset val="134"/>
      </rPr>
      <t>朱  虹</t>
    </r>
  </si>
  <si>
    <t>7月25日（周四）</t>
  </si>
  <si>
    <r>
      <rPr>
        <sz val="12"/>
        <color rgb="FF000000"/>
        <rFont val="宋体"/>
        <charset val="134"/>
      </rPr>
      <t>黄楚芯</t>
    </r>
    <r>
      <rPr>
        <b/>
        <sz val="12"/>
        <color rgb="FFFF0000"/>
        <rFont val="黑体"/>
        <charset val="134"/>
      </rPr>
      <t>★</t>
    </r>
    <r>
      <rPr>
        <sz val="12"/>
        <color rgb="FF000000"/>
        <rFont val="宋体"/>
        <charset val="134"/>
      </rPr>
      <t>许晓露</t>
    </r>
  </si>
  <si>
    <t>8月1日（周四）</t>
  </si>
  <si>
    <r>
      <rPr>
        <sz val="12"/>
        <color theme="1"/>
        <rFont val="宋体"/>
        <charset val="134"/>
      </rPr>
      <t>杭海娟</t>
    </r>
    <r>
      <rPr>
        <b/>
        <sz val="12"/>
        <color rgb="FFFF0000"/>
        <rFont val="黑体"/>
        <charset val="134"/>
      </rPr>
      <t>★</t>
    </r>
    <r>
      <rPr>
        <sz val="12"/>
        <color rgb="FF000000"/>
        <rFont val="宋体"/>
        <charset val="134"/>
      </rPr>
      <t>许晓露</t>
    </r>
  </si>
  <si>
    <t>8月8日（周四）</t>
  </si>
  <si>
    <r>
      <rPr>
        <sz val="12"/>
        <color theme="1"/>
        <rFont val="宋体"/>
        <charset val="134"/>
      </rPr>
      <t>杭海娟</t>
    </r>
    <r>
      <rPr>
        <b/>
        <sz val="12"/>
        <color rgb="FFFF0000"/>
        <rFont val="黑体"/>
        <charset val="134"/>
      </rPr>
      <t>★</t>
    </r>
    <r>
      <rPr>
        <sz val="12"/>
        <color rgb="FF000000"/>
        <rFont val="宋体"/>
        <charset val="134"/>
      </rPr>
      <t>朱  虹</t>
    </r>
  </si>
  <si>
    <t>8月15日（周四）</t>
  </si>
  <si>
    <r>
      <rPr>
        <sz val="12"/>
        <color theme="1"/>
        <rFont val="宋体"/>
        <charset val="134"/>
      </rPr>
      <t>杭海娟</t>
    </r>
    <r>
      <rPr>
        <b/>
        <sz val="12"/>
        <color rgb="FFFF0000"/>
        <rFont val="黑体"/>
        <charset val="134"/>
      </rPr>
      <t>★</t>
    </r>
    <r>
      <rPr>
        <sz val="12"/>
        <color rgb="FF000000"/>
        <rFont val="宋体"/>
        <charset val="134"/>
      </rPr>
      <t>李雪艳</t>
    </r>
  </si>
  <si>
    <t>8月22日（周四）</t>
  </si>
  <si>
    <r>
      <rPr>
        <sz val="12"/>
        <color rgb="FF000000"/>
        <rFont val="宋体"/>
        <charset val="134"/>
      </rPr>
      <t>许梨梨</t>
    </r>
    <r>
      <rPr>
        <b/>
        <sz val="12"/>
        <color rgb="FFFF0000"/>
        <rFont val="黑体"/>
        <charset val="134"/>
      </rPr>
      <t>★</t>
    </r>
    <r>
      <rPr>
        <sz val="12"/>
        <color rgb="FF000000"/>
        <rFont val="宋体"/>
        <charset val="134"/>
      </rPr>
      <t>李雪艳</t>
    </r>
  </si>
  <si>
    <t>8月29日（周四）</t>
  </si>
  <si>
    <r>
      <rPr>
        <sz val="12"/>
        <color rgb="FF000000"/>
        <rFont val="宋体"/>
        <charset val="134"/>
      </rPr>
      <t>黄楚芯</t>
    </r>
    <r>
      <rPr>
        <b/>
        <sz val="12"/>
        <color rgb="FFFF0000"/>
        <rFont val="黑体"/>
        <charset val="134"/>
      </rPr>
      <t>★</t>
    </r>
    <r>
      <rPr>
        <sz val="12"/>
        <color rgb="FF000000"/>
        <rFont val="宋体"/>
        <charset val="134"/>
      </rPr>
      <t>许梨梨</t>
    </r>
  </si>
  <si>
    <r>
      <rPr>
        <sz val="12"/>
        <color theme="1"/>
        <rFont val="黑体"/>
        <charset val="134"/>
      </rPr>
      <t>1、 </t>
    </r>
    <r>
      <rPr>
        <sz val="12"/>
        <color theme="1"/>
        <rFont val="黑体"/>
        <charset val="134"/>
      </rPr>
      <t>下沙校区每周四值班，其中</t>
    </r>
    <r>
      <rPr>
        <b/>
        <sz val="12"/>
        <color theme="1"/>
        <rFont val="黑体"/>
        <charset val="134"/>
      </rPr>
      <t>带</t>
    </r>
    <r>
      <rPr>
        <b/>
        <sz val="12"/>
        <color rgb="FFFF0000"/>
        <rFont val="黑体"/>
        <charset val="134"/>
      </rPr>
      <t>★</t>
    </r>
    <r>
      <rPr>
        <b/>
        <sz val="12"/>
        <color theme="1"/>
        <rFont val="黑体"/>
        <charset val="134"/>
      </rPr>
      <t>的为暑期值班期间出纳。</t>
    </r>
  </si>
  <si>
    <r>
      <rPr>
        <b/>
        <sz val="12"/>
        <color theme="1"/>
        <rFont val="黑体"/>
        <charset val="134"/>
      </rPr>
      <t>2、 </t>
    </r>
    <r>
      <rPr>
        <b/>
        <sz val="12"/>
        <color theme="1"/>
        <rFont val="黑体"/>
        <charset val="134"/>
      </rPr>
      <t>时间：上午8：30-11:30，下午1：30-3:30</t>
    </r>
  </si>
  <si>
    <r>
      <rPr>
        <sz val="12"/>
        <color theme="1"/>
        <rFont val="黑体"/>
        <charset val="134"/>
      </rPr>
      <t>3、 </t>
    </r>
    <r>
      <rPr>
        <sz val="12"/>
        <color theme="1"/>
        <rFont val="黑体"/>
        <charset val="134"/>
      </rPr>
      <t>带</t>
    </r>
    <r>
      <rPr>
        <sz val="12"/>
        <color rgb="FFFF0000"/>
        <rFont val="黑体"/>
        <charset val="134"/>
      </rPr>
      <t>★</t>
    </r>
    <r>
      <rPr>
        <sz val="12"/>
        <color theme="1"/>
        <rFont val="黑体"/>
        <charset val="134"/>
      </rPr>
      <t>员工做好值班日的现金日记账和银行日记账，并做好银行相关业务的办理工作</t>
    </r>
  </si>
  <si>
    <r>
      <rPr>
        <sz val="12"/>
        <color theme="1"/>
        <rFont val="黑体"/>
        <charset val="134"/>
      </rPr>
      <t>4、 </t>
    </r>
    <r>
      <rPr>
        <sz val="12"/>
        <color theme="1"/>
        <rFont val="黑体"/>
        <charset val="134"/>
      </rPr>
      <t>如值班员工自行换班需做好交接工作</t>
    </r>
  </si>
  <si>
    <t>备注</t>
  </si>
  <si>
    <r>
      <rPr>
        <sz val="12"/>
        <color theme="1"/>
        <rFont val="黑体"/>
        <charset val="134"/>
      </rPr>
      <t>1、 </t>
    </r>
    <r>
      <rPr>
        <sz val="12"/>
        <color theme="1"/>
        <rFont val="黑体"/>
        <charset val="134"/>
      </rPr>
      <t>暑期报销付款：一般使用转账支付，需提供收款人全称、开户行、银行账号等信息。特殊情况确需使用现金报销的，</t>
    </r>
    <r>
      <rPr>
        <b/>
        <sz val="12"/>
        <color theme="1"/>
        <rFont val="黑体"/>
        <charset val="134"/>
      </rPr>
      <t>请于上一周周四中午前与带</t>
    </r>
    <r>
      <rPr>
        <b/>
        <sz val="12"/>
        <color rgb="FFFF0000"/>
        <rFont val="黑体"/>
        <charset val="134"/>
      </rPr>
      <t>★</t>
    </r>
    <r>
      <rPr>
        <b/>
        <sz val="12"/>
        <color theme="1"/>
        <rFont val="黑体"/>
        <charset val="134"/>
      </rPr>
      <t>的</t>
    </r>
    <r>
      <rPr>
        <sz val="12"/>
        <color theme="1"/>
        <rFont val="黑体"/>
        <charset val="134"/>
      </rPr>
      <t>值班人员联系。（</t>
    </r>
    <r>
      <rPr>
        <b/>
        <sz val="12"/>
        <color theme="1"/>
        <rFont val="黑体"/>
        <charset val="134"/>
      </rPr>
      <t>单张发票或连号发票累计超过2000元的不得使用现金报销）</t>
    </r>
  </si>
  <si>
    <r>
      <rPr>
        <sz val="12"/>
        <color theme="1"/>
        <rFont val="黑体"/>
        <charset val="134"/>
      </rPr>
      <t>2、 </t>
    </r>
    <r>
      <rPr>
        <sz val="12"/>
        <color theme="1"/>
        <rFont val="黑体"/>
        <charset val="134"/>
      </rPr>
      <t>暑期收款：可交现金、微信、支付宝、转账汇款，不支持支票交款。其中现金交款时间需在</t>
    </r>
    <r>
      <rPr>
        <b/>
        <sz val="12"/>
        <color theme="1"/>
        <rFont val="黑体"/>
        <charset val="134"/>
      </rPr>
      <t>下午2：00之前</t>
    </r>
    <r>
      <rPr>
        <sz val="12"/>
        <color theme="1"/>
        <rFont val="黑体"/>
        <charset val="134"/>
      </rPr>
      <t>。</t>
    </r>
  </si>
  <si>
    <t>浙江工商大学食堂；开户行：工行杭州高新支行；账号：1202026219900015355）；</t>
  </si>
  <si>
    <t>（其中下沙招待所业务可汇款至：浙江华越教育发展有限公司，开户行：工行杭州高新支行，账号：1202026219930000176）</t>
  </si>
  <si>
    <r>
      <rPr>
        <sz val="12"/>
        <color theme="1"/>
        <rFont val="黑体"/>
        <charset val="134"/>
      </rPr>
      <t>3、 </t>
    </r>
    <r>
      <rPr>
        <sz val="12"/>
        <color theme="1"/>
        <rFont val="黑体"/>
        <charset val="134"/>
      </rPr>
      <t>暑期不办理个人备用金借款事宜</t>
    </r>
  </si>
  <si>
    <t>教工路校区</t>
  </si>
  <si>
    <r>
      <rPr>
        <sz val="12"/>
        <color theme="1"/>
        <rFont val="黑体"/>
        <charset val="134"/>
      </rPr>
      <t>根据教工路校区的业务量，暑假不安排值班，如确需办理收款或报销业务的，</t>
    </r>
    <r>
      <rPr>
        <b/>
        <sz val="12"/>
        <color theme="1"/>
        <rFont val="黑体"/>
        <charset val="134"/>
      </rPr>
      <t>请提前一周与财务部朱虹联系（短号592557）</t>
    </r>
  </si>
  <si>
    <t>备注：以上值班时间不含财务部内部账务处理、报表处理、工资报送、税务申报等暑假加班时间。                                      8月8日（含）发放的，纸质版8月1日（周四）报送财务部；
9月8日（含）发放的，纸质版8月29日（周四）报送财务部。
2.（1）财务部表单接收人：朱未，联系电话664400 
（2）所有薪酬表单报送时需同时报送电子版至朱未邮箱76244056@qq.com</t>
  </si>
  <si>
    <t>财务部</t>
  </si>
  <si>
    <t>校园卡服务部暑假放假通知</t>
  </si>
  <si>
    <t xml:space="preserve">    根据学校暑假放假安排及留校师生的实际情况，我校两校区校园卡服务部于7月1日开始轮流值班，现将值班时间公布如下：</t>
  </si>
  <si>
    <t>下沙校区：</t>
  </si>
  <si>
    <r>
      <rPr>
        <sz val="14"/>
        <color theme="1"/>
        <rFont val="宋体"/>
        <charset val="134"/>
      </rPr>
      <t>(1)</t>
    </r>
    <r>
      <rPr>
        <b/>
        <sz val="14"/>
        <color theme="1"/>
        <rFont val="宋体"/>
        <charset val="134"/>
      </rPr>
      <t>钱江湾生活区35号公寓楼</t>
    </r>
    <r>
      <rPr>
        <sz val="14"/>
        <color theme="1"/>
        <rFont val="宋体"/>
        <charset val="134"/>
      </rPr>
      <t>学生事务大厅校园卡服务部</t>
    </r>
  </si>
  <si>
    <t>值班时间：</t>
  </si>
  <si>
    <t>7月1日至8月22日每周二、五    9︰30～12︰30；14︰30～16︰00</t>
  </si>
  <si>
    <t>8月23日至9月4日每周一至周五  9︰30～12︰30；14︰30～16︰00</t>
  </si>
  <si>
    <r>
      <rPr>
        <b/>
        <sz val="14"/>
        <color theme="1"/>
        <rFont val="宋体"/>
        <charset val="134"/>
      </rPr>
      <t>值班电话：</t>
    </r>
    <r>
      <rPr>
        <sz val="14"/>
        <color theme="1"/>
        <rFont val="宋体"/>
        <charset val="134"/>
      </rPr>
      <t>28877897</t>
    </r>
  </si>
  <si>
    <r>
      <rPr>
        <sz val="14"/>
        <color theme="1"/>
        <rFont val="宋体"/>
        <charset val="134"/>
      </rPr>
      <t xml:space="preserve">（2） </t>
    </r>
    <r>
      <rPr>
        <b/>
        <sz val="14"/>
        <color theme="1"/>
        <rFont val="宋体"/>
        <charset val="134"/>
      </rPr>
      <t>金沙港</t>
    </r>
    <r>
      <rPr>
        <sz val="14"/>
        <color theme="1"/>
        <rFont val="宋体"/>
        <charset val="134"/>
      </rPr>
      <t>1号公寓楼南面架空层校园卡服务部</t>
    </r>
  </si>
  <si>
    <r>
      <rPr>
        <b/>
        <sz val="14"/>
        <color theme="1"/>
        <rFont val="宋体"/>
        <charset val="134"/>
      </rPr>
      <t>值班时间：</t>
    </r>
    <r>
      <rPr>
        <sz val="14"/>
        <color theme="1"/>
        <rFont val="宋体"/>
        <charset val="134"/>
      </rPr>
      <t>每周一 、四       9︰30～12︰30；14︰30～16︰00</t>
    </r>
  </si>
  <si>
    <r>
      <rPr>
        <b/>
        <sz val="14"/>
        <color theme="1"/>
        <rFont val="宋体"/>
        <charset val="134"/>
      </rPr>
      <t>值班电话：</t>
    </r>
    <r>
      <rPr>
        <sz val="14"/>
        <color theme="1"/>
        <rFont val="宋体"/>
        <charset val="134"/>
      </rPr>
      <t>28877895</t>
    </r>
  </si>
  <si>
    <t>教工路校区：</t>
  </si>
  <si>
    <t>教工路校园卡服务部</t>
  </si>
  <si>
    <t>值班时间：每周三     9︰30～12︰30；14︰30～16︰00</t>
  </si>
  <si>
    <t>值班电话：87318891</t>
  </si>
  <si>
    <t>所有校园卡服务部于9月5日开始正常为师生服务。</t>
  </si>
  <si>
    <t>如在本校区校园卡服务部非值班时间内，因校园卡丢失需要挂失，可拨打另一校区校园卡服务部值班电话。</t>
  </si>
  <si>
    <t>支付宝充值校园卡流程</t>
  </si>
  <si>
    <t>支付宝—→全部—→教育公益—→大学生活—→一卡通—→选择学校、输入姓名、卡号（校园卡后面的账号）、充值金额—→充值，即可成功充值。充值后在食堂联网的卡机上刷卡即可消费。</t>
  </si>
  <si>
    <t xml:space="preserve"> 校园卡服务部</t>
  </si>
  <si>
    <t>物资采供暑期值班(2019年7月1日—9月5日)</t>
  </si>
  <si>
    <r>
      <rPr>
        <b/>
        <sz val="10.5"/>
        <color theme="1"/>
        <rFont val="宋体"/>
        <charset val="134"/>
      </rPr>
      <t>排</t>
    </r>
    <r>
      <rPr>
        <b/>
        <sz val="10.5"/>
        <color theme="1"/>
        <rFont val="宋体"/>
        <charset val="134"/>
      </rPr>
      <t>班时间</t>
    </r>
  </si>
  <si>
    <t>下沙排班人员</t>
  </si>
  <si>
    <t>办公电话/短号</t>
  </si>
  <si>
    <t>办公地点</t>
  </si>
  <si>
    <t>排班人员</t>
  </si>
  <si>
    <t>教工路排班人员</t>
  </si>
  <si>
    <t>星  期</t>
  </si>
  <si>
    <t>一</t>
  </si>
  <si>
    <t>杨源</t>
  </si>
  <si>
    <t>28877878/28877877</t>
  </si>
  <si>
    <t>下沙后勤楼411</t>
  </si>
  <si>
    <t>赵晶晶</t>
  </si>
  <si>
    <t>28877846/662325</t>
  </si>
  <si>
    <t>下沙后勤楼301</t>
  </si>
  <si>
    <t>涂显聪</t>
  </si>
  <si>
    <t>教工路采供部</t>
  </si>
  <si>
    <t>37天</t>
  </si>
  <si>
    <t>二</t>
  </si>
  <si>
    <t>三</t>
  </si>
  <si>
    <t>四</t>
  </si>
  <si>
    <t>五</t>
  </si>
  <si>
    <t>六</t>
  </si>
  <si>
    <t>日</t>
  </si>
  <si>
    <t>朱爱林</t>
  </si>
  <si>
    <t>杨从平</t>
  </si>
  <si>
    <t>李懂红</t>
  </si>
  <si>
    <t>29天</t>
  </si>
  <si>
    <t>朱爱林、杨源、杨从平</t>
  </si>
  <si>
    <t>涂显聪、李懂红</t>
  </si>
  <si>
    <t>1天</t>
  </si>
  <si>
    <t>天</t>
  </si>
  <si>
    <r>
      <rPr>
        <sz val="11"/>
        <color rgb="FFFF0000"/>
        <rFont val="宋体"/>
        <charset val="134"/>
        <scheme val="minor"/>
      </rPr>
      <t xml:space="preserve">另外8月根据招标工作安排值班       </t>
    </r>
    <r>
      <rPr>
        <b/>
        <sz val="11"/>
        <rFont val="宋体"/>
        <charset val="134"/>
        <scheme val="minor"/>
      </rPr>
      <t>冯校明、李占群 根据工作需要值班</t>
    </r>
  </si>
  <si>
    <t>2019年暑假餐厅值班安排（下沙校区）</t>
  </si>
  <si>
    <t>值班餐厅：流水苑一楼餐厅、清风苑餐厅</t>
  </si>
  <si>
    <t>值班电话：28877883、28877881</t>
  </si>
  <si>
    <t>值班经理：张丽琴 13291897708（668151）</t>
  </si>
  <si>
    <t xml:space="preserve">          刘祖友 18267108066（658066）</t>
  </si>
  <si>
    <t>值班时间：7月1日～9月4日</t>
  </si>
  <si>
    <t>供餐时间：早餐：7:00～9:00</t>
  </si>
  <si>
    <t>中餐：11:00～12:30</t>
  </si>
  <si>
    <t>晚餐：16:30～18:00</t>
  </si>
  <si>
    <t>其他餐厅停业及上班时间</t>
  </si>
  <si>
    <t>餐厅名称</t>
  </si>
  <si>
    <t>供应时间安排</t>
  </si>
  <si>
    <t>流水一楼餐厅</t>
  </si>
  <si>
    <t>值班餐厅，短学期期间工作日设教工窗口。</t>
  </si>
  <si>
    <t>流水二楼餐厅</t>
  </si>
  <si>
    <r>
      <rPr>
        <sz val="12"/>
        <color theme="1"/>
        <rFont val="宋体"/>
        <charset val="134"/>
      </rPr>
      <t>6月</t>
    </r>
    <r>
      <rPr>
        <sz val="12"/>
        <color theme="1"/>
        <rFont val="宋体"/>
        <charset val="134"/>
      </rPr>
      <t>21</t>
    </r>
    <r>
      <rPr>
        <sz val="12"/>
        <color theme="1"/>
        <rFont val="宋体"/>
        <charset val="134"/>
      </rPr>
      <t>日</t>
    </r>
    <r>
      <rPr>
        <sz val="12"/>
        <color theme="1"/>
        <rFont val="宋体"/>
        <charset val="134"/>
      </rPr>
      <t>晚餐后停止供应</t>
    </r>
    <r>
      <rPr>
        <sz val="12"/>
        <color theme="1"/>
        <rFont val="宋体"/>
        <charset val="134"/>
      </rPr>
      <t>，</t>
    </r>
    <r>
      <rPr>
        <sz val="12"/>
        <color theme="1"/>
        <rFont val="宋体"/>
        <charset val="134"/>
      </rPr>
      <t>9月</t>
    </r>
    <r>
      <rPr>
        <sz val="12"/>
        <color theme="1"/>
        <rFont val="Calibri"/>
        <charset val="134"/>
      </rPr>
      <t>5</t>
    </r>
    <r>
      <rPr>
        <sz val="12"/>
        <color theme="1"/>
        <rFont val="宋体"/>
        <charset val="134"/>
      </rPr>
      <t>日中餐</t>
    </r>
    <r>
      <rPr>
        <sz val="12"/>
        <color theme="1"/>
        <rFont val="Calibri"/>
        <charset val="134"/>
      </rPr>
      <t>对外供应</t>
    </r>
    <r>
      <rPr>
        <sz val="12"/>
        <color theme="1"/>
        <rFont val="宋体"/>
        <charset val="134"/>
      </rPr>
      <t>。暑期校外培训班用餐地点。</t>
    </r>
  </si>
  <si>
    <t>美食坊餐厅</t>
  </si>
  <si>
    <r>
      <rPr>
        <sz val="12"/>
        <color theme="1"/>
        <rFont val="宋体"/>
        <charset val="134"/>
      </rPr>
      <t>6月</t>
    </r>
    <r>
      <rPr>
        <sz val="12"/>
        <color theme="1"/>
        <rFont val="宋体"/>
        <charset val="134"/>
      </rPr>
      <t>16</t>
    </r>
    <r>
      <rPr>
        <sz val="12"/>
        <color theme="1"/>
        <rFont val="宋体"/>
        <charset val="134"/>
      </rPr>
      <t>日</t>
    </r>
    <r>
      <rPr>
        <sz val="12"/>
        <color theme="1"/>
        <rFont val="宋体"/>
        <charset val="134"/>
      </rPr>
      <t>晚餐后停止供应</t>
    </r>
    <r>
      <rPr>
        <sz val="12"/>
        <color theme="1"/>
        <rFont val="宋体"/>
        <charset val="134"/>
      </rPr>
      <t>，</t>
    </r>
    <r>
      <rPr>
        <sz val="12"/>
        <color theme="1"/>
        <rFont val="宋体"/>
        <charset val="134"/>
      </rPr>
      <t>恢复供应时间待定</t>
    </r>
    <r>
      <rPr>
        <sz val="12"/>
        <color theme="1"/>
        <rFont val="Calibri"/>
        <charset val="134"/>
      </rPr>
      <t>。</t>
    </r>
  </si>
  <si>
    <t>行云苑餐厅</t>
  </si>
  <si>
    <t>一楼</t>
  </si>
  <si>
    <r>
      <rPr>
        <sz val="12"/>
        <color theme="1"/>
        <rFont val="宋体"/>
        <charset val="134"/>
      </rPr>
      <t>6月</t>
    </r>
    <r>
      <rPr>
        <sz val="12"/>
        <color theme="1"/>
        <rFont val="宋体"/>
        <charset val="134"/>
      </rPr>
      <t>30</t>
    </r>
    <r>
      <rPr>
        <sz val="12"/>
        <color theme="1"/>
        <rFont val="宋体"/>
        <charset val="134"/>
      </rPr>
      <t>日</t>
    </r>
    <r>
      <rPr>
        <sz val="12"/>
        <color theme="1"/>
        <rFont val="宋体"/>
        <charset val="134"/>
      </rPr>
      <t>晚餐后停止供应</t>
    </r>
    <r>
      <rPr>
        <sz val="12"/>
        <color theme="1"/>
        <rFont val="宋体"/>
        <charset val="134"/>
      </rPr>
      <t>，</t>
    </r>
    <r>
      <rPr>
        <sz val="12"/>
        <color theme="1"/>
        <rFont val="宋体"/>
        <charset val="134"/>
      </rPr>
      <t>8月</t>
    </r>
    <r>
      <rPr>
        <sz val="12"/>
        <color theme="1"/>
        <rFont val="宋体"/>
        <charset val="134"/>
      </rPr>
      <t>23</t>
    </r>
    <r>
      <rPr>
        <sz val="12"/>
        <color theme="1"/>
        <rFont val="宋体"/>
        <charset val="134"/>
      </rPr>
      <t>日早餐</t>
    </r>
    <r>
      <rPr>
        <sz val="12"/>
        <color theme="1"/>
        <rFont val="Calibri"/>
        <charset val="134"/>
      </rPr>
      <t>对外供应。</t>
    </r>
  </si>
  <si>
    <t>二楼</t>
  </si>
  <si>
    <r>
      <rPr>
        <sz val="12"/>
        <color theme="1"/>
        <rFont val="宋体"/>
        <charset val="134"/>
      </rPr>
      <t>6月</t>
    </r>
    <r>
      <rPr>
        <sz val="12"/>
        <color theme="1"/>
        <rFont val="宋体"/>
        <charset val="134"/>
      </rPr>
      <t>21日晚餐后停止供应</t>
    </r>
    <r>
      <rPr>
        <sz val="12"/>
        <color theme="1"/>
        <rFont val="宋体"/>
        <charset val="134"/>
      </rPr>
      <t>，8月</t>
    </r>
    <r>
      <rPr>
        <sz val="12"/>
        <color theme="1"/>
        <rFont val="宋体"/>
        <charset val="134"/>
      </rPr>
      <t>25</t>
    </r>
    <r>
      <rPr>
        <sz val="12"/>
        <color theme="1"/>
        <rFont val="宋体"/>
        <charset val="134"/>
      </rPr>
      <t>日</t>
    </r>
    <r>
      <rPr>
        <sz val="12"/>
        <color theme="1"/>
        <rFont val="宋体"/>
        <charset val="134"/>
      </rPr>
      <t>中餐对外供应。</t>
    </r>
  </si>
  <si>
    <t>江韵阁餐厅</t>
  </si>
  <si>
    <t>小灶</t>
  </si>
  <si>
    <r>
      <rPr>
        <sz val="12"/>
        <color theme="1"/>
        <rFont val="宋体"/>
        <charset val="134"/>
      </rPr>
      <t>6月</t>
    </r>
    <r>
      <rPr>
        <sz val="12"/>
        <color theme="1"/>
        <rFont val="宋体"/>
        <charset val="134"/>
      </rPr>
      <t>29日晚餐后停止供应</t>
    </r>
    <r>
      <rPr>
        <sz val="12"/>
        <color theme="1"/>
        <rFont val="宋体"/>
        <charset val="134"/>
      </rPr>
      <t>，9月5日</t>
    </r>
    <r>
      <rPr>
        <sz val="12"/>
        <color theme="1"/>
        <rFont val="宋体"/>
        <charset val="134"/>
      </rPr>
      <t>晚餐对外供应。</t>
    </r>
  </si>
  <si>
    <t>教工餐厅</t>
  </si>
  <si>
    <r>
      <rPr>
        <sz val="12"/>
        <color theme="1"/>
        <rFont val="宋体"/>
        <charset val="134"/>
      </rPr>
      <t>6月</t>
    </r>
    <r>
      <rPr>
        <sz val="12"/>
        <color theme="1"/>
        <rFont val="宋体"/>
        <charset val="134"/>
      </rPr>
      <t>29日晚餐后停止供应</t>
    </r>
    <r>
      <rPr>
        <sz val="12"/>
        <color theme="1"/>
        <rFont val="宋体"/>
        <charset val="134"/>
      </rPr>
      <t>，</t>
    </r>
    <r>
      <rPr>
        <sz val="12"/>
        <color theme="1"/>
        <rFont val="宋体"/>
        <charset val="134"/>
      </rPr>
      <t>9月</t>
    </r>
    <r>
      <rPr>
        <sz val="12"/>
        <color theme="1"/>
        <rFont val="Calibri"/>
        <charset val="134"/>
      </rPr>
      <t>5</t>
    </r>
    <r>
      <rPr>
        <sz val="12"/>
        <color theme="1"/>
        <rFont val="宋体"/>
        <charset val="134"/>
      </rPr>
      <t>日</t>
    </r>
    <r>
      <rPr>
        <sz val="12"/>
        <color theme="1"/>
        <rFont val="宋体"/>
        <charset val="134"/>
      </rPr>
      <t>早</t>
    </r>
    <r>
      <rPr>
        <sz val="12"/>
        <color theme="1"/>
        <rFont val="Calibri"/>
        <charset val="134"/>
      </rPr>
      <t>餐对外供应。</t>
    </r>
  </si>
  <si>
    <t>清风苑餐厅</t>
  </si>
  <si>
    <t>值班餐厅。</t>
  </si>
  <si>
    <t>西点坊</t>
  </si>
  <si>
    <r>
      <rPr>
        <sz val="12"/>
        <color theme="1"/>
        <rFont val="宋体"/>
        <charset val="134"/>
      </rPr>
      <t>6月</t>
    </r>
    <r>
      <rPr>
        <sz val="12"/>
        <color theme="1"/>
        <rFont val="宋体"/>
        <charset val="134"/>
      </rPr>
      <t>21日中餐后停止供应</t>
    </r>
    <r>
      <rPr>
        <sz val="12"/>
        <color theme="1"/>
        <rFont val="宋体"/>
        <charset val="134"/>
      </rPr>
      <t>，</t>
    </r>
    <r>
      <rPr>
        <sz val="12"/>
        <color theme="1"/>
        <rFont val="宋体"/>
        <charset val="134"/>
      </rPr>
      <t>9月</t>
    </r>
    <r>
      <rPr>
        <sz val="12"/>
        <color theme="1"/>
        <rFont val="Calibri"/>
        <charset val="134"/>
      </rPr>
      <t>5</t>
    </r>
    <r>
      <rPr>
        <sz val="12"/>
        <color theme="1"/>
        <rFont val="宋体"/>
        <charset val="134"/>
      </rPr>
      <t>日</t>
    </r>
    <r>
      <rPr>
        <sz val="12"/>
        <color theme="1"/>
        <rFont val="Calibri"/>
        <charset val="134"/>
      </rPr>
      <t>中餐对外供应。</t>
    </r>
  </si>
  <si>
    <t>教工服务部</t>
  </si>
  <si>
    <t>正常营业（转至流水苑）。</t>
  </si>
  <si>
    <t>夜宵点</t>
  </si>
  <si>
    <r>
      <rPr>
        <sz val="12"/>
        <color theme="1"/>
        <rFont val="宋体"/>
        <charset val="134"/>
      </rPr>
      <t>行云苑、流水苑、清风苑、中门夜宵点供应至</t>
    </r>
    <r>
      <rPr>
        <sz val="12"/>
        <color theme="1"/>
        <rFont val="宋体"/>
        <charset val="134"/>
      </rPr>
      <t>6月</t>
    </r>
    <r>
      <rPr>
        <sz val="12"/>
        <color theme="1"/>
        <rFont val="宋体"/>
        <charset val="134"/>
      </rPr>
      <t>27日结束，恢复时间待定</t>
    </r>
  </si>
  <si>
    <t>C楼食堂临时就餐点</t>
  </si>
  <si>
    <r>
      <rPr>
        <sz val="12"/>
        <color theme="1"/>
        <rFont val="宋体"/>
        <charset val="134"/>
      </rPr>
      <t>6月</t>
    </r>
    <r>
      <rPr>
        <sz val="12"/>
        <color theme="1"/>
        <rFont val="Calibri"/>
        <charset val="134"/>
      </rPr>
      <t>19</t>
    </r>
    <r>
      <rPr>
        <sz val="12"/>
        <color theme="1"/>
        <rFont val="宋体"/>
        <charset val="134"/>
      </rPr>
      <t>日中餐后停止供应，恢复时间待定</t>
    </r>
  </si>
  <si>
    <t>2019年动力修建暑假值班表</t>
  </si>
  <si>
    <t>日期</t>
  </si>
  <si>
    <t>星期</t>
  </si>
  <si>
    <t>水电管理</t>
  </si>
  <si>
    <t>设备管理</t>
  </si>
  <si>
    <t>工程管理</t>
  </si>
  <si>
    <t>综合维修</t>
  </si>
  <si>
    <t>仓库</t>
  </si>
  <si>
    <t>说明：</t>
  </si>
  <si>
    <t>高贤祥，朱伟，祝永祥</t>
  </si>
  <si>
    <t>韩正非</t>
  </si>
  <si>
    <t>邵世俊，徐永远</t>
  </si>
  <si>
    <t>胡富根，范少华，陈明耀</t>
  </si>
  <si>
    <t>陈敏敏，严金英</t>
  </si>
  <si>
    <r>
      <rPr>
        <sz val="11"/>
        <color theme="1"/>
        <rFont val="宋体"/>
        <charset val="134"/>
        <scheme val="minor"/>
      </rPr>
      <t xml:space="preserve"> </t>
    </r>
    <r>
      <rPr>
        <b/>
        <sz val="11"/>
        <color theme="1"/>
        <rFont val="宋体"/>
        <charset val="134"/>
        <scheme val="minor"/>
      </rPr>
      <t>1</t>
    </r>
    <r>
      <rPr>
        <sz val="11"/>
        <color theme="1"/>
        <rFont val="宋体"/>
        <charset val="134"/>
        <scheme val="minor"/>
      </rPr>
      <t>.10KV开闭所，钱江湾，金沙港生活区变</t>
    </r>
  </si>
  <si>
    <t>苏鹏慧</t>
  </si>
  <si>
    <t>徐彦</t>
  </si>
  <si>
    <t xml:space="preserve">   电所，教学区图书馆变电所员工正常值班。</t>
  </si>
  <si>
    <r>
      <rPr>
        <b/>
        <sz val="11"/>
        <color theme="1"/>
        <rFont val="宋体"/>
        <charset val="134"/>
        <scheme val="minor"/>
      </rPr>
      <t>2</t>
    </r>
    <r>
      <rPr>
        <sz val="11"/>
        <color theme="1"/>
        <rFont val="宋体"/>
        <charset val="134"/>
        <scheme val="minor"/>
      </rPr>
      <t>.钱江湾，金沙港消控员工正常值班。</t>
    </r>
  </si>
  <si>
    <r>
      <rPr>
        <b/>
        <sz val="11"/>
        <color theme="1"/>
        <rFont val="宋体"/>
        <charset val="134"/>
        <scheme val="minor"/>
      </rPr>
      <t>3</t>
    </r>
    <r>
      <rPr>
        <sz val="11"/>
        <color theme="1"/>
        <rFont val="宋体"/>
        <charset val="134"/>
        <scheme val="minor"/>
      </rPr>
      <t>.综合维修班，钱江湾、金沙港生活区</t>
    </r>
  </si>
  <si>
    <t xml:space="preserve"> 维修班员工正常上班，7866正常应急值班。</t>
  </si>
  <si>
    <r>
      <rPr>
        <b/>
        <sz val="11"/>
        <color theme="1"/>
        <rFont val="宋体"/>
        <charset val="134"/>
        <scheme val="minor"/>
      </rPr>
      <t>4</t>
    </r>
    <r>
      <rPr>
        <sz val="11"/>
        <color theme="1"/>
        <rFont val="宋体"/>
        <charset val="134"/>
        <scheme val="minor"/>
      </rPr>
      <t>.值班人员按值班表按时到岗，协调处理</t>
    </r>
  </si>
  <si>
    <t xml:space="preserve">  各类服务需求，做好值班记录和交接班。</t>
  </si>
  <si>
    <t>高贤祥，朱伟</t>
  </si>
  <si>
    <t>陈敏敏</t>
  </si>
  <si>
    <r>
      <rPr>
        <b/>
        <sz val="11"/>
        <color theme="1"/>
        <rFont val="宋体"/>
        <charset val="134"/>
        <scheme val="minor"/>
      </rPr>
      <t>5</t>
    </r>
    <r>
      <rPr>
        <sz val="11"/>
        <color theme="1"/>
        <rFont val="宋体"/>
        <charset val="134"/>
        <scheme val="minor"/>
      </rPr>
      <t>.遇到紧急情况（防台抗洪）启动应急预案，</t>
    </r>
  </si>
  <si>
    <t>祝永祥</t>
  </si>
  <si>
    <t xml:space="preserve">  全体员工到校投入抗洪抢险工作。</t>
  </si>
  <si>
    <t>朱伟</t>
  </si>
  <si>
    <t>范少华、陈明耀</t>
  </si>
  <si>
    <t>总值班人：高贤祥   电话：618078</t>
  </si>
  <si>
    <t xml:space="preserve">水电、动力设备值班总负责人：祝永祥 </t>
  </si>
  <si>
    <t>电话：615141</t>
  </si>
  <si>
    <t>零星维修安排，工程维修管理值班总负责人：朱伟</t>
  </si>
  <si>
    <t xml:space="preserve"> 电话：640905</t>
  </si>
  <si>
    <t>严金英</t>
  </si>
  <si>
    <t>韩正非、苏鹏慧</t>
  </si>
  <si>
    <t xml:space="preserve">2019年监控部暑假巡查值班表  </t>
  </si>
  <si>
    <t xml:space="preserve">     为确保暑假后勤各项保障工作的顺利进行，认真落实2019年起正式实施暑期短学期制期间校园安全稳定的各项要求，监控部暑期对后勤各部门值班部位进行服务质量、安全工作进行巡检和排查；并切实做好暑期的防台、防汛等防范工作的巡检；协同相关部门做好暑假询价工作；完成中心领导交办的暑假工作。（附监控部值班表）</t>
  </si>
  <si>
    <t>时 间</t>
  </si>
  <si>
    <t>星 期</t>
  </si>
  <si>
    <t>值班</t>
  </si>
  <si>
    <t>人员</t>
  </si>
  <si>
    <t>下沙    校区</t>
  </si>
  <si>
    <t>周一</t>
  </si>
  <si>
    <t>洪 芳</t>
  </si>
  <si>
    <r>
      <rPr>
        <sz val="10.5"/>
        <color theme="1"/>
        <rFont val="宋体"/>
        <charset val="134"/>
      </rPr>
      <t>周</t>
    </r>
    <r>
      <rPr>
        <sz val="10.5"/>
        <color theme="1"/>
        <rFont val="黑体"/>
        <charset val="134"/>
      </rPr>
      <t>一</t>
    </r>
  </si>
  <si>
    <t>教工路  校区</t>
  </si>
  <si>
    <t>周三</t>
  </si>
  <si>
    <t>孙志林</t>
  </si>
  <si>
    <t>赵晓满</t>
  </si>
  <si>
    <t>周四</t>
  </si>
  <si>
    <r>
      <rPr>
        <sz val="10.5"/>
        <color theme="1"/>
        <rFont val="宋体"/>
        <charset val="134"/>
      </rPr>
      <t>赵</t>
    </r>
    <r>
      <rPr>
        <sz val="10.5"/>
        <color theme="1"/>
        <rFont val="黑体"/>
        <charset val="134"/>
      </rPr>
      <t>晓满</t>
    </r>
  </si>
  <si>
    <t>洪芳</t>
  </si>
  <si>
    <t>周二</t>
  </si>
  <si>
    <t>郑素景</t>
  </si>
  <si>
    <r>
      <rPr>
        <sz val="10.5"/>
        <color theme="1"/>
        <rFont val="宋体"/>
        <charset val="134"/>
      </rPr>
      <t>周</t>
    </r>
    <r>
      <rPr>
        <sz val="10.5"/>
        <color theme="1"/>
        <rFont val="黑体"/>
        <charset val="134"/>
      </rPr>
      <t>四</t>
    </r>
  </si>
  <si>
    <t>周五</t>
  </si>
  <si>
    <t>说</t>
  </si>
  <si>
    <t>1、值班人员认真做好巡查记录，如遇有事需换班，可自行提前协商调班，但必须落实到位。</t>
  </si>
  <si>
    <t>明</t>
  </si>
  <si>
    <t>2、巡查巡检中，发现问题及隐患，及时处理、及时报告并通知所属部门立即整改。</t>
  </si>
  <si>
    <t>3、非值班时间如遇雨天等恶劣天气或重大事件发生，值班人员经协调后随时到位。</t>
  </si>
  <si>
    <r>
      <rPr>
        <b/>
        <sz val="22"/>
        <rFont val="Times New Roman"/>
        <charset val="0"/>
      </rPr>
      <t>2019</t>
    </r>
    <r>
      <rPr>
        <b/>
        <sz val="22"/>
        <rFont val="宋体"/>
        <charset val="134"/>
      </rPr>
      <t>年教工路物业管理部暑假值班安排表</t>
    </r>
  </si>
  <si>
    <t>日 期</t>
  </si>
  <si>
    <t>水电维修值班</t>
  </si>
  <si>
    <t>电梯、配电、水泵、水池设备设施巡检检修</t>
  </si>
  <si>
    <t>维修改造工程现场管理</t>
  </si>
  <si>
    <t>杂工</t>
  </si>
  <si>
    <t>绿化、卫生养护值班</t>
  </si>
  <si>
    <t>绿化、卫生、浇水养护</t>
  </si>
  <si>
    <t>仓库管理值班</t>
  </si>
  <si>
    <t>方爱国</t>
  </si>
  <si>
    <t>方鑫洲</t>
  </si>
  <si>
    <t>石璞</t>
  </si>
  <si>
    <t>李后才</t>
  </si>
  <si>
    <t>马亚丽</t>
  </si>
  <si>
    <t>陈明、李丽、陈广文、李小女</t>
  </si>
  <si>
    <t>耿敏婕</t>
  </si>
  <si>
    <t>汤洁莹</t>
  </si>
  <si>
    <t>唐红才</t>
  </si>
  <si>
    <t>俞志华</t>
  </si>
  <si>
    <t>黄学乐</t>
  </si>
  <si>
    <t>余福传</t>
  </si>
  <si>
    <t>陈福堂、王永宁、楼湘琳、洪仙凤</t>
  </si>
  <si>
    <t>吴大群</t>
  </si>
  <si>
    <t>陈广文、陈明、李丽、陈福堂、王永宁、李小女、李兰、楼湘琳、洪仙凤</t>
  </si>
  <si>
    <t>说明： 1、水电维修值班：主要负责暑期学校和家属宿舍水、电维修工作，要求小修不过夜，大修有承诺。做好暑期突发的水、电应急抢修工作，停电时间暂定</t>
  </si>
  <si>
    <r>
      <rPr>
        <sz val="11"/>
        <rFont val="宋体"/>
        <charset val="134"/>
      </rPr>
      <t>2、检验、维修巡检：主要对教工路校区各配电间及水泵房进行巡检并全面的停水停电试验和检修。</t>
    </r>
    <r>
      <rPr>
        <sz val="11"/>
        <rFont val="Arial"/>
        <charset val="134"/>
      </rPr>
      <t xml:space="preserve">	</t>
    </r>
  </si>
  <si>
    <r>
      <rPr>
        <sz val="11"/>
        <rFont val="宋体"/>
        <charset val="134"/>
      </rPr>
      <t>3、工程改造管理：主要负责学校和中心改造及维修施工、工程管理和协调，对施工单位的进度和质量进行全过程控制。</t>
    </r>
    <r>
      <rPr>
        <sz val="11"/>
        <rFont val="Arial"/>
        <charset val="134"/>
      </rPr>
      <t xml:space="preserve">	</t>
    </r>
  </si>
  <si>
    <r>
      <rPr>
        <sz val="11"/>
        <rFont val="宋体"/>
        <charset val="134"/>
      </rPr>
      <t>4、对外包单位的卫生保洁质量进行定时监督、检查，公共设施的报修和校园环境的检查。</t>
    </r>
    <r>
      <rPr>
        <sz val="11"/>
        <rFont val="Arial"/>
        <charset val="134"/>
      </rPr>
      <t xml:space="preserve">	</t>
    </r>
  </si>
  <si>
    <t>5、暑期的绿化养护、修剪、抗旱浇水安排和检查。</t>
  </si>
  <si>
    <r>
      <rPr>
        <sz val="11"/>
        <rFont val="宋体"/>
        <charset val="134"/>
      </rPr>
      <t>备注： ①物业总值班、总管理陈雅凤（联系电话：13819181316—681316）。负责假期物管工作的安排、监督、检查和落实。</t>
    </r>
    <r>
      <rPr>
        <sz val="11"/>
        <rFont val="Arial"/>
        <charset val="134"/>
      </rPr>
      <t xml:space="preserve">			</t>
    </r>
  </si>
  <si>
    <r>
      <rPr>
        <sz val="11"/>
        <rFont val="宋体"/>
        <charset val="134"/>
      </rPr>
      <t>②维修值班周一至周五每天上午8:00至下午5:00专人值班。星期六及晚上22:00至次日08:00由方爱国应急维修值班（联系电话</t>
    </r>
    <r>
      <rPr>
        <sz val="11"/>
        <rFont val="Arial"/>
        <charset val="134"/>
      </rPr>
      <t xml:space="preserve">		</t>
    </r>
    <r>
      <rPr>
        <sz val="11"/>
        <rFont val="宋体"/>
        <charset val="134"/>
      </rPr>
      <t>：</t>
    </r>
    <r>
      <rPr>
        <sz val="11"/>
        <rFont val="Arial"/>
        <charset val="134"/>
      </rPr>
      <t xml:space="preserve">		13634196310——</t>
    </r>
    <r>
      <rPr>
        <sz val="11"/>
        <rFont val="宋体"/>
        <charset val="134"/>
      </rPr>
      <t>696310）</t>
    </r>
    <r>
      <rPr>
        <sz val="11"/>
        <rFont val="Arial"/>
        <charset val="134"/>
      </rPr>
      <t xml:space="preserve">	</t>
    </r>
  </si>
  <si>
    <r>
      <rPr>
        <sz val="11"/>
        <rFont val="宋体"/>
        <charset val="134"/>
      </rPr>
      <t>星期日及下午</t>
    </r>
    <r>
      <rPr>
        <sz val="11"/>
        <rFont val="Arial"/>
        <charset val="134"/>
      </rPr>
      <t>17:00</t>
    </r>
    <r>
      <rPr>
        <sz val="11"/>
        <rFont val="宋体"/>
        <charset val="134"/>
      </rPr>
      <t>至</t>
    </r>
    <r>
      <rPr>
        <sz val="11"/>
        <rFont val="Arial"/>
        <charset val="134"/>
      </rPr>
      <t>22:00</t>
    </r>
    <r>
      <rPr>
        <sz val="11"/>
        <rFont val="宋体"/>
        <charset val="134"/>
      </rPr>
      <t>由吴大群应急维修值班（联系电话：</t>
    </r>
    <r>
      <rPr>
        <sz val="11"/>
        <rFont val="Arial"/>
        <charset val="134"/>
      </rPr>
      <t>13484035111—665111</t>
    </r>
    <r>
      <rPr>
        <sz val="11"/>
        <rFont val="宋体"/>
        <charset val="134"/>
      </rPr>
      <t>）</t>
    </r>
  </si>
  <si>
    <r>
      <rPr>
        <sz val="11"/>
        <rFont val="宋体"/>
        <charset val="0"/>
      </rPr>
      <t>③卫生巡检、绿化养护值班：上午</t>
    </r>
    <r>
      <rPr>
        <sz val="11"/>
        <rFont val="Arial"/>
        <charset val="0"/>
      </rPr>
      <t>6</t>
    </r>
    <r>
      <rPr>
        <sz val="11"/>
        <rFont val="宋体"/>
        <charset val="0"/>
      </rPr>
      <t>:00-10:30，下午15:30-16:30.</t>
    </r>
    <r>
      <rPr>
        <sz val="11"/>
        <rFont val="Arial"/>
        <charset val="0"/>
      </rPr>
      <t xml:space="preserve">					</t>
    </r>
  </si>
  <si>
    <r>
      <rPr>
        <sz val="11"/>
        <rFont val="宋体"/>
        <charset val="134"/>
      </rPr>
      <t>④高配值班、勤杂工、绿化养护、老干部活动室保洁非编员工暑期正常上班，遇台风暴雨各班组负责人和相关人员第一时间到校，启动应急预案，投入抗灾工作。</t>
    </r>
    <r>
      <rPr>
        <sz val="11"/>
        <rFont val="Arial"/>
        <charset val="134"/>
      </rPr>
      <t xml:space="preserve">					</t>
    </r>
  </si>
  <si>
    <r>
      <rPr>
        <sz val="11"/>
        <rFont val="宋体"/>
        <charset val="0"/>
      </rPr>
      <t>⑤各类值班手机、电话必须畅通，做好各类值班记录、处理、反馈及各类值班交接工作。</t>
    </r>
    <r>
      <rPr>
        <sz val="11"/>
        <rFont val="Arial"/>
        <charset val="0"/>
      </rPr>
      <t xml:space="preserve">					</t>
    </r>
  </si>
  <si>
    <r>
      <rPr>
        <sz val="11"/>
        <rFont val="宋体"/>
        <charset val="0"/>
      </rPr>
      <t>⑥维修电话：</t>
    </r>
    <r>
      <rPr>
        <sz val="11"/>
        <rFont val="Arial"/>
        <charset val="0"/>
      </rPr>
      <t>89995875</t>
    </r>
    <r>
      <rPr>
        <sz val="11"/>
        <rFont val="宋体"/>
        <charset val="0"/>
      </rPr>
      <t>；水电巡检：</t>
    </r>
    <r>
      <rPr>
        <sz val="11"/>
        <rFont val="Arial"/>
        <charset val="0"/>
      </rPr>
      <t>89995877</t>
    </r>
    <r>
      <rPr>
        <sz val="11"/>
        <rFont val="宋体"/>
        <charset val="0"/>
      </rPr>
      <t>；卫生巡检及绿化养护：</t>
    </r>
    <r>
      <rPr>
        <sz val="11"/>
        <rFont val="Arial"/>
        <charset val="0"/>
      </rPr>
      <t>89995876</t>
    </r>
    <r>
      <rPr>
        <sz val="11"/>
        <rFont val="宋体"/>
        <charset val="0"/>
      </rPr>
      <t>；应急抢修：石璞</t>
    </r>
    <r>
      <rPr>
        <sz val="11"/>
        <rFont val="Arial"/>
        <charset val="0"/>
      </rPr>
      <t>13706813677—643677</t>
    </r>
    <r>
      <rPr>
        <sz val="11"/>
        <rFont val="宋体"/>
        <charset val="0"/>
      </rPr>
      <t>；教工路校区</t>
    </r>
    <r>
      <rPr>
        <sz val="11"/>
        <rFont val="Arial"/>
        <charset val="0"/>
      </rPr>
      <t>24</t>
    </r>
    <r>
      <rPr>
        <sz val="11"/>
        <rFont val="宋体"/>
        <charset val="0"/>
      </rPr>
      <t>小时值班电话：</t>
    </r>
    <r>
      <rPr>
        <sz val="11"/>
        <rFont val="Arial"/>
        <charset val="0"/>
      </rPr>
      <t>89808899</t>
    </r>
    <r>
      <rPr>
        <sz val="11"/>
        <rFont val="宋体"/>
        <charset val="0"/>
      </rPr>
      <t>。</t>
    </r>
  </si>
  <si>
    <r>
      <rPr>
        <sz val="11"/>
        <rFont val="宋体"/>
        <charset val="0"/>
      </rPr>
      <t>下水道疏通：李后才：</t>
    </r>
    <r>
      <rPr>
        <sz val="11"/>
        <rFont val="Arial"/>
        <charset val="0"/>
      </rPr>
      <t xml:space="preserve">15957130575	</t>
    </r>
  </si>
  <si>
    <t>餐饮管理部（教工路校区）：</t>
  </si>
  <si>
    <t>（一）值班食堂：胜兰苑一楼餐厅</t>
  </si>
  <si>
    <t xml:space="preserve">值班电话：89995868   </t>
  </si>
  <si>
    <t>值班经理：徐慨13645713722（63722） 朱明峰15869125189（625189）</t>
  </si>
  <si>
    <t>值班时间：2019年7月1日-9月1日</t>
  </si>
  <si>
    <t>供餐时间：早餐：6：45-8：30 ，中餐：11：00-12：30，晚餐：16：30-18：00</t>
  </si>
  <si>
    <t>（二）其他餐厅停业和上班时间</t>
  </si>
  <si>
    <t>胜兰苑一楼餐厅</t>
  </si>
  <si>
    <t>值班餐厅</t>
  </si>
  <si>
    <t>新兰苑餐厅</t>
  </si>
  <si>
    <r>
      <rPr>
        <sz val="10.5"/>
        <color theme="1"/>
        <rFont val="宋体"/>
        <charset val="134"/>
      </rPr>
      <t>6月</t>
    </r>
    <r>
      <rPr>
        <sz val="10.5"/>
        <color theme="1"/>
        <rFont val="宋体"/>
        <charset val="134"/>
      </rPr>
      <t>28日晚餐后放假，</t>
    </r>
    <r>
      <rPr>
        <sz val="10.5"/>
        <color theme="1"/>
        <rFont val="宋体"/>
        <charset val="134"/>
      </rPr>
      <t>9</t>
    </r>
    <r>
      <rPr>
        <sz val="10.5"/>
        <color theme="1"/>
        <rFont val="宋体"/>
        <charset val="134"/>
      </rPr>
      <t>月4</t>
    </r>
    <r>
      <rPr>
        <sz val="10.5"/>
        <color theme="1"/>
        <rFont val="宋体"/>
        <charset val="134"/>
      </rPr>
      <t>日中</t>
    </r>
    <r>
      <rPr>
        <sz val="10.5"/>
        <color theme="1"/>
        <rFont val="宋体"/>
        <charset val="134"/>
      </rPr>
      <t>餐对外供应。</t>
    </r>
  </si>
  <si>
    <t>新兰苑放假时间：2019年7月1日，上班时间：2019年9月2日上班，9月4日中餐恢复正常供应。具体安排：6月28日晚餐营业结束，29日、30日对操作区域、餐厅、餐用具等相关设施设备清洁卫生。</t>
  </si>
  <si>
    <r>
      <rPr>
        <b/>
        <sz val="14"/>
        <rFont val="Times New Roman"/>
        <charset val="0"/>
      </rPr>
      <t>2019</t>
    </r>
    <r>
      <rPr>
        <b/>
        <sz val="14"/>
        <rFont val="宋体"/>
        <charset val="134"/>
      </rPr>
      <t>年教工路校区公寓部暑假值班安排表</t>
    </r>
  </si>
  <si>
    <t>公寓管理值班</t>
  </si>
  <si>
    <t>8号公寓保洁</t>
  </si>
  <si>
    <t>16号公寓男生部值班</t>
  </si>
  <si>
    <t>16号公寓女生部值班</t>
  </si>
  <si>
    <t>16号公寓男生部保洁</t>
  </si>
  <si>
    <t>16号公寓女生部保洁</t>
  </si>
  <si>
    <t>值班电话</t>
  </si>
  <si>
    <t>冯嵘嵘</t>
  </si>
  <si>
    <t>李兰</t>
  </si>
  <si>
    <t>张景高、章来源</t>
  </si>
  <si>
    <t>徐和秋、余青凤</t>
  </si>
  <si>
    <t>程秋旺</t>
  </si>
  <si>
    <t>薛爱莲</t>
  </si>
  <si>
    <t>史燕子</t>
  </si>
  <si>
    <t>2019年楼宇管理部暑期值班安排表</t>
  </si>
  <si>
    <t xml:space="preserve"> 部门暑期值班表</t>
  </si>
  <si>
    <t>时间安排</t>
  </si>
  <si>
    <t>值班内容</t>
  </si>
  <si>
    <t>王寅</t>
  </si>
  <si>
    <t>7月1日-9月5日     （机动值班）</t>
  </si>
  <si>
    <t>1.负责部门内暑期工
作，值班期间相关事务
联络。
2.负责假期内部门管辖区域内的安全巡查工作。
3.完成假期内各种临时性任务的保障工作。</t>
  </si>
  <si>
    <t>13588182027（682027）</t>
  </si>
  <si>
    <t>童淑君</t>
  </si>
  <si>
    <r>
      <rPr>
        <sz val="14"/>
        <color rgb="FF000000"/>
        <rFont val="宋体"/>
        <charset val="134"/>
      </rPr>
      <t>7月 1日</t>
    </r>
    <r>
      <rPr>
        <sz val="14"/>
        <color rgb="FF000000"/>
        <rFont val="宋体"/>
        <charset val="134"/>
      </rPr>
      <t>---</t>
    </r>
    <r>
      <rPr>
        <sz val="14"/>
        <color rgb="FF000000"/>
        <rFont val="宋体"/>
        <charset val="134"/>
      </rPr>
      <t>7月13日</t>
    </r>
  </si>
  <si>
    <t>15068188387（668387）</t>
  </si>
  <si>
    <t>陶露萍</t>
  </si>
  <si>
    <r>
      <rPr>
        <sz val="14"/>
        <color rgb="FF000000"/>
        <rFont val="宋体"/>
        <charset val="134"/>
      </rPr>
      <t>7月13日</t>
    </r>
    <r>
      <rPr>
        <sz val="14"/>
        <color rgb="FF000000"/>
        <rFont val="宋体"/>
        <charset val="134"/>
      </rPr>
      <t>---</t>
    </r>
    <r>
      <rPr>
        <sz val="14"/>
        <color rgb="FF000000"/>
        <rFont val="宋体"/>
        <charset val="134"/>
      </rPr>
      <t>7日25日</t>
    </r>
  </si>
  <si>
    <t>13625819828（670330）</t>
  </si>
  <si>
    <t>赵倩</t>
  </si>
  <si>
    <r>
      <rPr>
        <sz val="14"/>
        <color rgb="FF000000"/>
        <rFont val="宋体"/>
        <charset val="134"/>
      </rPr>
      <t>7月25</t>
    </r>
    <r>
      <rPr>
        <sz val="14"/>
        <color rgb="FF000000"/>
        <rFont val="宋体"/>
        <charset val="134"/>
      </rPr>
      <t>—</t>
    </r>
    <r>
      <rPr>
        <sz val="14"/>
        <color rgb="FF000000"/>
        <rFont val="宋体"/>
        <charset val="134"/>
      </rPr>
      <t>8月7日</t>
    </r>
  </si>
  <si>
    <t>13588812617（651716）</t>
  </si>
  <si>
    <t>郑妃慧</t>
  </si>
  <si>
    <r>
      <rPr>
        <sz val="14"/>
        <color rgb="FF000000"/>
        <rFont val="宋体"/>
        <charset val="134"/>
      </rPr>
      <t>8月7日</t>
    </r>
    <r>
      <rPr>
        <sz val="14"/>
        <color rgb="FF000000"/>
        <rFont val="宋体"/>
        <charset val="134"/>
      </rPr>
      <t>—</t>
    </r>
    <r>
      <rPr>
        <sz val="14"/>
        <color rgb="FF000000"/>
        <rFont val="宋体"/>
        <charset val="134"/>
      </rPr>
      <t>8月18日</t>
    </r>
  </si>
  <si>
    <t>13989845477（665477）</t>
  </si>
  <si>
    <t>注：</t>
  </si>
  <si>
    <t>1、上班时间8：00—11:20  下午13:00—16:10</t>
  </si>
  <si>
    <t>2、认真履行职责，到岗到位。务必保证手机畅通。</t>
  </si>
  <si>
    <t>3、8月19日全体上班。</t>
  </si>
  <si>
    <t>人力资源部暑假值班计划表</t>
  </si>
  <si>
    <r>
      <rPr>
        <b/>
        <sz val="12"/>
        <color theme="1"/>
        <rFont val="宋体"/>
        <charset val="134"/>
      </rPr>
      <t>暑期值班</t>
    </r>
    <r>
      <rPr>
        <b/>
        <sz val="12"/>
        <color theme="1"/>
        <rFont val="Times New Roman"/>
        <charset val="134"/>
      </rPr>
      <t>(201</t>
    </r>
    <r>
      <rPr>
        <b/>
        <sz val="12"/>
        <color theme="1"/>
        <rFont val="宋体"/>
        <charset val="134"/>
      </rPr>
      <t>9年7月1日</t>
    </r>
    <r>
      <rPr>
        <b/>
        <sz val="12"/>
        <color theme="1"/>
        <rFont val="Times New Roman"/>
        <charset val="134"/>
      </rPr>
      <t>—</t>
    </r>
    <r>
      <rPr>
        <b/>
        <sz val="12"/>
        <color theme="1"/>
        <rFont val="宋体"/>
        <charset val="134"/>
      </rPr>
      <t>8月18日</t>
    </r>
    <r>
      <rPr>
        <b/>
        <sz val="12"/>
        <color theme="1"/>
        <rFont val="Times New Roman"/>
        <charset val="134"/>
      </rPr>
      <t>)</t>
    </r>
  </si>
  <si>
    <t>排班时间</t>
  </si>
  <si>
    <t>王海燕</t>
  </si>
  <si>
    <t>28877812/681416</t>
  </si>
  <si>
    <t>后勤综合楼309</t>
  </si>
  <si>
    <t>张裕嘉</t>
  </si>
  <si>
    <t>28877812/657509</t>
  </si>
  <si>
    <t>短学期排班(2019年8月19日—9月8日)</t>
  </si>
  <si>
    <t>值班电话/短号</t>
  </si>
  <si>
    <t>值班地点</t>
  </si>
  <si>
    <t>注：（如有需要）</t>
  </si>
  <si>
    <t xml:space="preserve">校名产品服务中心  </t>
  </si>
  <si>
    <r>
      <rPr>
        <b/>
        <sz val="10.5"/>
        <color theme="1"/>
        <rFont val="宋体"/>
        <charset val="134"/>
      </rPr>
      <t>暑期值班</t>
    </r>
    <r>
      <rPr>
        <b/>
        <sz val="10.5"/>
        <color theme="1"/>
        <rFont val="Times New Roman"/>
        <charset val="134"/>
      </rPr>
      <t>(201</t>
    </r>
    <r>
      <rPr>
        <b/>
        <sz val="10.5"/>
        <color theme="1"/>
        <rFont val="宋体"/>
        <charset val="134"/>
      </rPr>
      <t>9</t>
    </r>
    <r>
      <rPr>
        <b/>
        <sz val="10.5"/>
        <color theme="1"/>
        <rFont val="宋体"/>
        <charset val="134"/>
      </rPr>
      <t>年</t>
    </r>
    <r>
      <rPr>
        <b/>
        <sz val="10.5"/>
        <color theme="1"/>
        <rFont val="宋体"/>
        <charset val="134"/>
      </rPr>
      <t>7</t>
    </r>
    <r>
      <rPr>
        <b/>
        <sz val="10.5"/>
        <color theme="1"/>
        <rFont val="宋体"/>
        <charset val="134"/>
      </rPr>
      <t>月</t>
    </r>
    <r>
      <rPr>
        <b/>
        <sz val="10.5"/>
        <color theme="1"/>
        <rFont val="宋体"/>
        <charset val="134"/>
      </rPr>
      <t>1</t>
    </r>
    <r>
      <rPr>
        <b/>
        <sz val="10.5"/>
        <color theme="1"/>
        <rFont val="宋体"/>
        <charset val="134"/>
      </rPr>
      <t>日</t>
    </r>
    <r>
      <rPr>
        <b/>
        <sz val="10.5"/>
        <color theme="1"/>
        <rFont val="Times New Roman"/>
        <charset val="134"/>
      </rPr>
      <t>—</t>
    </r>
    <r>
      <rPr>
        <b/>
        <sz val="10.5"/>
        <color theme="1"/>
        <rFont val="宋体"/>
        <charset val="134"/>
      </rPr>
      <t>8</t>
    </r>
    <r>
      <rPr>
        <b/>
        <sz val="10.5"/>
        <color theme="1"/>
        <rFont val="宋体"/>
        <charset val="134"/>
      </rPr>
      <t>月</t>
    </r>
    <r>
      <rPr>
        <b/>
        <sz val="10.5"/>
        <color theme="1"/>
        <rFont val="宋体"/>
        <charset val="134"/>
      </rPr>
      <t>18</t>
    </r>
    <r>
      <rPr>
        <b/>
        <sz val="10.5"/>
        <color theme="1"/>
        <rFont val="宋体"/>
        <charset val="134"/>
      </rPr>
      <t>日</t>
    </r>
    <r>
      <rPr>
        <b/>
        <sz val="10.5"/>
        <color theme="1"/>
        <rFont val="Times New Roman"/>
        <charset val="134"/>
      </rPr>
      <t>)</t>
    </r>
  </si>
  <si>
    <t>陈建娣</t>
  </si>
  <si>
    <t>28877932/633115</t>
  </si>
  <si>
    <t>校名产品服务中心</t>
  </si>
  <si>
    <t>赵净宇</t>
  </si>
  <si>
    <t>28877932/692903</t>
  </si>
  <si>
    <t>徐晓风</t>
  </si>
  <si>
    <t>28877932/655275</t>
  </si>
  <si>
    <t>罗华鑫</t>
  </si>
  <si>
    <t>28877932/675027</t>
  </si>
  <si>
    <r>
      <rPr>
        <b/>
        <sz val="10.5"/>
        <color theme="1"/>
        <rFont val="宋体"/>
        <charset val="134"/>
      </rPr>
      <t>短学期排班</t>
    </r>
    <r>
      <rPr>
        <b/>
        <sz val="10.5"/>
        <color theme="1"/>
        <rFont val="Times New Roman"/>
        <charset val="134"/>
      </rPr>
      <t>(201</t>
    </r>
    <r>
      <rPr>
        <b/>
        <sz val="10.5"/>
        <color theme="1"/>
        <rFont val="宋体"/>
        <charset val="134"/>
      </rPr>
      <t>9</t>
    </r>
    <r>
      <rPr>
        <b/>
        <sz val="10.5"/>
        <color theme="1"/>
        <rFont val="宋体"/>
        <charset val="134"/>
      </rPr>
      <t>年</t>
    </r>
    <r>
      <rPr>
        <b/>
        <sz val="10.5"/>
        <color theme="1"/>
        <rFont val="宋体"/>
        <charset val="134"/>
      </rPr>
      <t>8</t>
    </r>
    <r>
      <rPr>
        <b/>
        <sz val="10.5"/>
        <color theme="1"/>
        <rFont val="宋体"/>
        <charset val="134"/>
      </rPr>
      <t>月</t>
    </r>
    <r>
      <rPr>
        <b/>
        <sz val="10.5"/>
        <color theme="1"/>
        <rFont val="宋体"/>
        <charset val="134"/>
      </rPr>
      <t>19</t>
    </r>
    <r>
      <rPr>
        <b/>
        <sz val="10.5"/>
        <color theme="1"/>
        <rFont val="宋体"/>
        <charset val="134"/>
      </rPr>
      <t>日</t>
    </r>
    <r>
      <rPr>
        <b/>
        <sz val="10.5"/>
        <color theme="1"/>
        <rFont val="Times New Roman"/>
        <charset val="134"/>
      </rPr>
      <t>—</t>
    </r>
    <r>
      <rPr>
        <b/>
        <sz val="10.5"/>
        <color theme="1"/>
        <rFont val="宋体"/>
        <charset val="134"/>
      </rPr>
      <t>9</t>
    </r>
    <r>
      <rPr>
        <b/>
        <sz val="10.5"/>
        <color theme="1"/>
        <rFont val="宋体"/>
        <charset val="134"/>
      </rPr>
      <t>月</t>
    </r>
    <r>
      <rPr>
        <b/>
        <sz val="10.5"/>
        <color theme="1"/>
        <rFont val="宋体"/>
        <charset val="134"/>
      </rPr>
      <t>8</t>
    </r>
    <r>
      <rPr>
        <b/>
        <sz val="10.5"/>
        <color theme="1"/>
        <rFont val="宋体"/>
        <charset val="134"/>
      </rPr>
      <t>日</t>
    </r>
    <r>
      <rPr>
        <b/>
        <sz val="10.5"/>
        <color theme="1"/>
        <rFont val="Times New Roman"/>
        <charset val="134"/>
      </rPr>
      <t>)</t>
    </r>
  </si>
  <si>
    <t>注：8月根据实际工作安排</t>
  </si>
  <si>
    <t>2019年校园环境管理部暑假值班安排</t>
  </si>
  <si>
    <t>胡启迪、吴斌</t>
  </si>
  <si>
    <t>28877865/28877867</t>
  </si>
  <si>
    <t>钱江湾21号楼</t>
  </si>
  <si>
    <t>潘爱中、胡启迪</t>
  </si>
  <si>
    <t>28877861/288777865</t>
  </si>
  <si>
    <t>钱综415/钱21号楼</t>
  </si>
  <si>
    <t>李伟强、吴斌</t>
  </si>
  <si>
    <t>28877861/28877867</t>
  </si>
  <si>
    <t>李伟强、黄强、吴斌</t>
  </si>
  <si>
    <t>黄强、胡启迪、吴斌</t>
  </si>
  <si>
    <t>28877861/28877865</t>
  </si>
  <si>
    <t>全员上班</t>
  </si>
  <si>
    <t>钱综415</t>
  </si>
  <si>
    <t>I潘爱中</t>
  </si>
  <si>
    <t>李伟强</t>
  </si>
  <si>
    <t>注：1、校园环境管理部一线员工正常工作日全体上班，不放暑假。</t>
  </si>
  <si>
    <t xml:space="preserve">    2、若有抗台应急需要，周六日全员加班。</t>
  </si>
  <si>
    <t xml:space="preserve">    3、根据实际情况，值班情况可能会有调整。但保证表格上人员每天至少有一人在岗。</t>
  </si>
  <si>
    <t>2019年信息化暑期工作安排</t>
  </si>
  <si>
    <t>部门：信息化与创业实践管理部</t>
  </si>
  <si>
    <t>序号</t>
  </si>
  <si>
    <t>工作内容</t>
  </si>
  <si>
    <t>时间结点</t>
  </si>
  <si>
    <t>联系人</t>
  </si>
  <si>
    <t>备注（需要协调的事项）</t>
  </si>
  <si>
    <t>服务器、无卡支付机具相关技术问题</t>
  </si>
  <si>
    <r>
      <rPr>
        <sz val="16"/>
        <color theme="1"/>
        <rFont val="仿宋_GB2312"/>
        <charset val="134"/>
      </rPr>
      <t>7.1-9.</t>
    </r>
    <r>
      <rPr>
        <sz val="16"/>
        <color theme="1"/>
        <rFont val="仿宋_GB2312"/>
        <charset val="134"/>
      </rPr>
      <t>5</t>
    </r>
  </si>
  <si>
    <t>王杰</t>
  </si>
  <si>
    <t>床品预定、寝室分配、寝室查询等新生功能</t>
  </si>
  <si>
    <r>
      <rPr>
        <sz val="16"/>
        <color theme="1"/>
        <rFont val="仿宋_GB2312"/>
        <charset val="134"/>
      </rPr>
      <t>8.15</t>
    </r>
    <r>
      <rPr>
        <sz val="16"/>
        <color theme="1"/>
        <rFont val="仿宋_GB2312"/>
        <charset val="134"/>
      </rPr>
      <t>前</t>
    </r>
  </si>
  <si>
    <t>王玫芳</t>
  </si>
  <si>
    <t>与公寓对接</t>
  </si>
  <si>
    <t>新生基础数据整理、录入</t>
  </si>
  <si>
    <r>
      <rPr>
        <sz val="16"/>
        <color theme="1"/>
        <rFont val="仿宋_GB2312"/>
        <charset val="134"/>
      </rPr>
      <t>8.23</t>
    </r>
    <r>
      <rPr>
        <sz val="16"/>
        <color theme="1"/>
        <rFont val="仿宋_GB2312"/>
        <charset val="134"/>
      </rPr>
      <t>前</t>
    </r>
  </si>
  <si>
    <t>开学推送，新生宝典</t>
  </si>
  <si>
    <r>
      <rPr>
        <sz val="16"/>
        <color theme="1"/>
        <rFont val="仿宋_GB2312"/>
        <charset val="134"/>
      </rPr>
      <t>9.</t>
    </r>
    <r>
      <rPr>
        <sz val="16"/>
        <color theme="1"/>
        <rFont val="仿宋_GB2312"/>
        <charset val="134"/>
      </rPr>
      <t>5前</t>
    </r>
  </si>
  <si>
    <t>各相关部门对接</t>
  </si>
  <si>
    <r>
      <rPr>
        <sz val="16"/>
        <color theme="1"/>
        <rFont val="仿宋_GB2312"/>
        <charset val="134"/>
      </rPr>
      <t>流水三楼创业园</t>
    </r>
    <r>
      <rPr>
        <sz val="16"/>
        <color theme="1"/>
        <rFont val="仿宋_GB2312"/>
        <charset val="134"/>
      </rPr>
      <t>及</t>
    </r>
    <r>
      <rPr>
        <sz val="16"/>
        <color theme="1"/>
        <rFont val="仿宋_GB2312"/>
        <charset val="134"/>
      </rPr>
      <t>两个咖啡吧安全问题</t>
    </r>
  </si>
  <si>
    <t>赵蔚</t>
  </si>
  <si>
    <t>2019年招待所暑期工作安排</t>
  </si>
  <si>
    <t>1、45号楼招待所消防验收整改，假期暂停营业。</t>
  </si>
  <si>
    <t>2、7月1日至开学，21号值班楼对学校值班人员开放。</t>
  </si>
  <si>
    <t>服务时间：7:00-22:30；21号值班楼电话：28877830</t>
  </si>
  <si>
    <t>2019年暑期公寓管理员值班表(办公室)</t>
  </si>
  <si>
    <r>
      <rPr>
        <b/>
        <sz val="22"/>
        <color theme="1"/>
        <rFont val="宋体"/>
        <charset val="134"/>
        <scheme val="minor"/>
      </rPr>
      <t>2019年暑期管理员值班表</t>
    </r>
    <r>
      <rPr>
        <b/>
        <sz val="12"/>
        <color rgb="FF000000"/>
        <rFont val="宋体"/>
        <charset val="134"/>
      </rPr>
      <t>(</t>
    </r>
    <r>
      <rPr>
        <b/>
        <sz val="14"/>
        <color rgb="FF000000"/>
        <rFont val="宋体"/>
        <charset val="134"/>
      </rPr>
      <t>金、玉</t>
    </r>
    <r>
      <rPr>
        <b/>
        <sz val="12"/>
        <color rgb="FF000000"/>
        <rFont val="宋体"/>
        <charset val="134"/>
      </rPr>
      <t>)</t>
    </r>
  </si>
  <si>
    <t>李雅梦、周红玲、张美玲</t>
  </si>
  <si>
    <t>周红玲、张美玲</t>
  </si>
  <si>
    <t>卫志娟、尹萌、胡臻 李艳艳</t>
  </si>
  <si>
    <t>李妍</t>
  </si>
  <si>
    <t>卫志娟、胡臻</t>
  </si>
  <si>
    <t>李雅梦、周红玲</t>
  </si>
  <si>
    <t>周红玲</t>
  </si>
  <si>
    <t>张美玲</t>
  </si>
  <si>
    <t>施俊丽</t>
  </si>
  <si>
    <t>卫志娟、尹萌、胡臻</t>
  </si>
  <si>
    <t>卫志娟、尹萌</t>
  </si>
  <si>
    <t xml:space="preserve">尹萌 </t>
  </si>
  <si>
    <t>张美玲、李雅梦</t>
  </si>
  <si>
    <t>周红玲、李雅梦、张美玲</t>
  </si>
  <si>
    <t>尹萌</t>
  </si>
  <si>
    <t>李雅梦</t>
  </si>
  <si>
    <t>李艳艳</t>
  </si>
  <si>
    <t>卫妙安</t>
  </si>
  <si>
    <t>李艳艳 李妍</t>
  </si>
  <si>
    <t>李艳艳  李妍</t>
  </si>
  <si>
    <t>卫志娟、尹萌、胡臻  李艳艳</t>
  </si>
  <si>
    <t xml:space="preserve">王晨曦13777853871/665871     邵颖军13588471180/681180     苏闽建13757195178/615178                   周红玲18758279087/659087
李雅梦13655711924/671924     张美玲15858226786/646786  </t>
  </si>
  <si>
    <t xml:space="preserve">卫妙安13819181413/661413     施俊丽13735885759/665759     李艳艳15088784507/644507     尹萌13336176990      
卫志娟18768133307/673307     胡臻18758100426/670426       李妍13429172789/662789
</t>
  </si>
  <si>
    <t>备注：</t>
  </si>
  <si>
    <t>1、值班地点：各自办公室，做好值班记录；</t>
  </si>
  <si>
    <t>1、各楼视实际情况（维修、搬迁、培训班、改造等），需管理员到场。</t>
  </si>
  <si>
    <t>2、值班时间：9:00-16:00；</t>
  </si>
  <si>
    <t>2、值班地点：集中办公点，做好值班记录。</t>
  </si>
  <si>
    <t>3、做好智能电表改造相关事宜；</t>
  </si>
  <si>
    <r>
      <rPr>
        <sz val="10"/>
        <color theme="1"/>
        <rFont val="宋体"/>
        <charset val="134"/>
        <scheme val="minor"/>
      </rPr>
      <t>3、值班时间：</t>
    </r>
    <r>
      <rPr>
        <sz val="10"/>
        <color rgb="FF000000"/>
        <rFont val="宋体"/>
        <charset val="134"/>
      </rPr>
      <t>9:00-16:00</t>
    </r>
  </si>
  <si>
    <t>4、做好假期员工考勤，资产报废工作；</t>
  </si>
  <si>
    <t>4、认真检查金沙港园区公寓楼的值班情况，做好各楼员工的考勤记录；</t>
  </si>
  <si>
    <t>5、做好日常退宿及毕业生退宿房源整理，公寓管理系统更新等工作；</t>
  </si>
  <si>
    <t>5、了解值班期间各公寓楼进行的维修项目、进度及维修的范围，并做好详细的记录；</t>
  </si>
  <si>
    <t>6、做好假期部门领导临时交办的其他工作。</t>
  </si>
  <si>
    <t>6、值班日期间发生的突发事件，应及时向上级汇报，并协助领导处理问题；</t>
  </si>
  <si>
    <t>7、当班人员如遇有事，可与其他值班人员调换，但须提前做好对接；</t>
  </si>
  <si>
    <t>2019年暑期管理员值班表(钱江湾)</t>
  </si>
  <si>
    <t>毛苏瑾、党宇、胡小青</t>
  </si>
  <si>
    <t>胡小青</t>
  </si>
  <si>
    <t>许吉</t>
  </si>
  <si>
    <t>毛苏瑾、党宇</t>
  </si>
  <si>
    <t>党宇</t>
  </si>
  <si>
    <t>许吉、刘婧、曹柯芳、胡小青、毛苏瑾、党宇、戴倩、崇琳洁</t>
  </si>
  <si>
    <t>毛苏瑾</t>
  </si>
  <si>
    <t>曹柯芳</t>
  </si>
  <si>
    <t>戴倩</t>
  </si>
  <si>
    <t>崇琳洁</t>
  </si>
  <si>
    <t>许吉、刘婧、曹柯芳、胡小青、毛苏瑾、党宇、戴倩、崇琳洁、</t>
  </si>
  <si>
    <t>刘婧</t>
  </si>
  <si>
    <t xml:space="preserve">党宇13567197083/617083       胡小青15967110005/670005     崇琳洁13989465452/656452              曹柯芳13588080830/640830     刘婧18368168859/658859       戴倩15068881028/641028              许吉 18667130730             毛苏瑾13656697762/687762
          </t>
  </si>
  <si>
    <t>1、值班地点：集中办公点，做好值班记录。</t>
  </si>
  <si>
    <t>2、值班时间：9:00-16:00</t>
  </si>
  <si>
    <t>3、认真检查钱江湾园区公寓楼的值班情况，做好各楼员工的考勤记录；</t>
  </si>
  <si>
    <t>4、了解值班期间各公寓楼进行的维修项目、进度及维修的范围，并做好详细的记录；</t>
  </si>
  <si>
    <t>5、值班日期间发生的突发事件，应及时向上级汇报，并协助领导处理问题；</t>
  </si>
  <si>
    <t>6、当班人员如遇有事，可与其他值班人员调换，但须提前做好对接；</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</si>
</sst>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95">
    <font>
      <sz val="11"/>
      <color theme="1"/>
      <name val="宋体"/>
      <charset val="134"/>
      <scheme val="minor"/>
    </font>
    <font>
      <b/>
      <sz val="11"/>
      <color theme="1"/>
      <name val="宋体"/>
      <charset val="134"/>
      <scheme val="minor"/>
    </font>
    <font>
      <b/>
      <sz val="18"/>
      <color rgb="FF000000"/>
      <name val="宋体"/>
      <charset val="134"/>
    </font>
    <font>
      <b/>
      <sz val="22"/>
      <color indexed="8"/>
      <name val="宋体"/>
      <charset val="134"/>
    </font>
    <font>
      <b/>
      <sz val="22"/>
      <color theme="1"/>
      <name val="宋体"/>
      <charset val="134"/>
      <scheme val="minor"/>
    </font>
    <font>
      <b/>
      <sz val="12"/>
      <color indexed="8"/>
      <name val="宋体"/>
      <charset val="134"/>
    </font>
    <font>
      <b/>
      <sz val="12"/>
      <color theme="1"/>
      <name val="宋体"/>
      <charset val="134"/>
      <scheme val="minor"/>
    </font>
    <font>
      <sz val="10"/>
      <color indexed="8"/>
      <name val="宋体"/>
      <charset val="134"/>
    </font>
    <font>
      <sz val="10"/>
      <color theme="1"/>
      <name val="宋体"/>
      <charset val="134"/>
      <scheme val="minor"/>
    </font>
    <font>
      <sz val="10"/>
      <name val="宋体"/>
      <charset val="134"/>
    </font>
    <font>
      <sz val="11"/>
      <color indexed="8"/>
      <name val="宋体"/>
      <charset val="1"/>
    </font>
    <font>
      <sz val="10"/>
      <color indexed="8"/>
      <name val="宋体"/>
      <charset val="1"/>
    </font>
    <font>
      <b/>
      <sz val="26"/>
      <color theme="1"/>
      <name val="宋体"/>
      <charset val="134"/>
      <scheme val="minor"/>
    </font>
    <font>
      <b/>
      <sz val="26"/>
      <name val="宋体"/>
      <charset val="134"/>
    </font>
    <font>
      <sz val="14"/>
      <color theme="1"/>
      <name val="宋体"/>
      <charset val="134"/>
    </font>
    <font>
      <sz val="12"/>
      <name val="宋体"/>
      <charset val="134"/>
    </font>
    <font>
      <sz val="22"/>
      <color theme="1"/>
      <name val="黑体"/>
      <charset val="134"/>
    </font>
    <font>
      <sz val="16"/>
      <color theme="1"/>
      <name val="仿宋_GB2312"/>
      <charset val="134"/>
    </font>
    <font>
      <sz val="10.5"/>
      <color theme="1"/>
      <name val="宋体"/>
      <charset val="134"/>
    </font>
    <font>
      <b/>
      <sz val="22"/>
      <color theme="1"/>
      <name val="宋体"/>
      <charset val="134"/>
    </font>
    <font>
      <b/>
      <sz val="10.5"/>
      <color theme="1"/>
      <name val="宋体"/>
      <charset val="134"/>
    </font>
    <font>
      <sz val="10.5"/>
      <color theme="1"/>
      <name val="Calibri"/>
      <charset val="134"/>
    </font>
    <font>
      <sz val="12"/>
      <color theme="1"/>
      <name val="宋体"/>
      <charset val="134"/>
    </font>
    <font>
      <sz val="22"/>
      <color theme="1"/>
      <name val="宋体"/>
      <charset val="134"/>
      <scheme val="minor"/>
    </font>
    <font>
      <b/>
      <sz val="12"/>
      <color theme="1"/>
      <name val="宋体"/>
      <charset val="134"/>
    </font>
    <font>
      <sz val="14"/>
      <color rgb="FF000000"/>
      <name val="宋体"/>
      <charset val="134"/>
    </font>
    <font>
      <b/>
      <sz val="11"/>
      <color theme="1"/>
      <name val="宋体"/>
      <charset val="134"/>
    </font>
    <font>
      <sz val="18"/>
      <color theme="1"/>
      <name val="宋体"/>
      <charset val="134"/>
    </font>
    <font>
      <b/>
      <sz val="14"/>
      <name val="Times New Roman"/>
      <charset val="0"/>
    </font>
    <font>
      <sz val="11"/>
      <color indexed="8"/>
      <name val="宋体"/>
      <charset val="134"/>
    </font>
    <font>
      <sz val="11"/>
      <name val="宋体"/>
      <charset val="134"/>
    </font>
    <font>
      <sz val="22"/>
      <name val="宋体"/>
      <charset val="134"/>
    </font>
    <font>
      <b/>
      <sz val="11"/>
      <name val="宋体"/>
      <charset val="134"/>
    </font>
    <font>
      <b/>
      <sz val="22"/>
      <name val="Times New Roman"/>
      <charset val="0"/>
    </font>
    <font>
      <b/>
      <sz val="11"/>
      <color rgb="FF000000"/>
      <name val="宋体"/>
      <charset val="134"/>
    </font>
    <font>
      <sz val="9"/>
      <color rgb="FF000000"/>
      <name val="宋体"/>
      <charset val="134"/>
    </font>
    <font>
      <sz val="9"/>
      <name val="宋体"/>
      <charset val="134"/>
    </font>
    <font>
      <sz val="9"/>
      <color indexed="8"/>
      <name val="宋体"/>
      <charset val="134"/>
    </font>
    <font>
      <sz val="11"/>
      <name val="Calibri"/>
      <charset val="134"/>
    </font>
    <font>
      <sz val="11"/>
      <name val="宋体"/>
      <charset val="0"/>
    </font>
    <font>
      <sz val="11"/>
      <color theme="1"/>
      <name val="宋体"/>
      <charset val="134"/>
    </font>
    <font>
      <sz val="15"/>
      <color theme="1"/>
      <name val="黑体"/>
      <charset val="134"/>
    </font>
    <font>
      <sz val="15"/>
      <color theme="1"/>
      <name val="宋体"/>
      <charset val="134"/>
    </font>
    <font>
      <sz val="10.5"/>
      <color theme="1"/>
      <name val="黑体"/>
      <charset val="134"/>
    </font>
    <font>
      <b/>
      <sz val="14"/>
      <color theme="1"/>
      <name val="宋体"/>
      <charset val="134"/>
      <scheme val="minor"/>
    </font>
    <font>
      <b/>
      <sz val="16"/>
      <color theme="1"/>
      <name val="宋体"/>
      <charset val="134"/>
    </font>
    <font>
      <sz val="16"/>
      <color theme="1"/>
      <name val="宋体"/>
      <charset val="134"/>
    </font>
    <font>
      <sz val="12"/>
      <color rgb="FFFF0000"/>
      <name val="宋体"/>
      <charset val="134"/>
    </font>
    <font>
      <sz val="11"/>
      <color rgb="FFFF0000"/>
      <name val="宋体"/>
      <charset val="134"/>
      <scheme val="minor"/>
    </font>
    <font>
      <b/>
      <sz val="22"/>
      <color theme="1"/>
      <name val="黑体"/>
      <charset val="134"/>
    </font>
    <font>
      <b/>
      <sz val="18"/>
      <color theme="1"/>
      <name val="黑体"/>
      <charset val="134"/>
    </font>
    <font>
      <b/>
      <sz val="14"/>
      <color theme="1"/>
      <name val="宋体"/>
      <charset val="134"/>
    </font>
    <font>
      <b/>
      <sz val="14"/>
      <color theme="1"/>
      <name val="黑体"/>
      <charset val="134"/>
    </font>
    <font>
      <sz val="12"/>
      <color rgb="FF000000"/>
      <name val="宋体"/>
      <charset val="134"/>
    </font>
    <font>
      <sz val="12"/>
      <color theme="1"/>
      <name val="黑体"/>
      <charset val="134"/>
    </font>
    <font>
      <b/>
      <sz val="12"/>
      <color theme="1"/>
      <name val="黑体"/>
      <charset val="134"/>
    </font>
    <font>
      <sz val="12"/>
      <color theme="1"/>
      <name val="Calibri"/>
      <charset val="134"/>
    </font>
    <font>
      <b/>
      <sz val="15"/>
      <color theme="1"/>
      <name val="宋体"/>
      <charset val="134"/>
      <scheme val="minor"/>
    </font>
    <font>
      <sz val="12"/>
      <color theme="1"/>
      <name val="宋体"/>
      <charset val="134"/>
      <scheme val="minor"/>
    </font>
    <font>
      <sz val="15"/>
      <color rgb="FF000000"/>
      <name val="宋体"/>
      <charset val="134"/>
    </font>
    <font>
      <b/>
      <sz val="20"/>
      <color theme="1"/>
      <name val="Tahoma"/>
      <charset val="134"/>
    </font>
    <font>
      <b/>
      <sz val="11"/>
      <color theme="1"/>
      <name val="Tahoma"/>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2"/>
      <color rgb="FF000000"/>
      <name val="宋体"/>
      <charset val="134"/>
    </font>
    <font>
      <b/>
      <sz val="14"/>
      <color rgb="FF000000"/>
      <name val="宋体"/>
      <charset val="134"/>
    </font>
    <font>
      <sz val="10"/>
      <color rgb="FF000000"/>
      <name val="宋体"/>
      <charset val="134"/>
    </font>
    <font>
      <b/>
      <sz val="10.5"/>
      <color theme="1"/>
      <name val="Times New Roman"/>
      <charset val="134"/>
    </font>
    <font>
      <b/>
      <sz val="12"/>
      <color theme="1"/>
      <name val="Times New Roman"/>
      <charset val="134"/>
    </font>
    <font>
      <b/>
      <sz val="14"/>
      <name val="宋体"/>
      <charset val="134"/>
    </font>
    <font>
      <b/>
      <sz val="22"/>
      <name val="宋体"/>
      <charset val="134"/>
    </font>
    <font>
      <sz val="11"/>
      <name val="Arial"/>
      <charset val="134"/>
    </font>
    <font>
      <sz val="11"/>
      <name val="Arial"/>
      <charset val="0"/>
    </font>
    <font>
      <b/>
      <sz val="11"/>
      <name val="宋体"/>
      <charset val="134"/>
      <scheme val="minor"/>
    </font>
    <font>
      <b/>
      <sz val="12"/>
      <color rgb="FFFF0000"/>
      <name val="黑体"/>
      <charset val="134"/>
    </font>
    <font>
      <sz val="12"/>
      <color rgb="FFFF0000"/>
      <name val="黑体"/>
      <charset val="134"/>
    </font>
    <font>
      <b/>
      <sz val="20"/>
      <color theme="1"/>
      <name val="宋体"/>
      <charset val="134"/>
    </font>
    <font>
      <sz val="12"/>
      <color theme="1"/>
      <name val="Arial Black"/>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4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rgb="FF000000"/>
      </right>
      <top style="medium">
        <color auto="1"/>
      </top>
      <bottom style="medium">
        <color auto="1"/>
      </bottom>
      <diagonal/>
    </border>
    <border>
      <left style="medium">
        <color auto="1"/>
      </left>
      <right style="medium">
        <color rgb="FF000000"/>
      </right>
      <top/>
      <bottom style="medium">
        <color auto="1"/>
      </bottom>
      <diagonal/>
    </border>
    <border>
      <left/>
      <right style="medium">
        <color auto="1"/>
      </right>
      <top style="medium">
        <color auto="1"/>
      </top>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thin">
        <color auto="1"/>
      </left>
      <right/>
      <top/>
      <bottom/>
      <diagonal/>
    </border>
    <border>
      <left style="medium">
        <color auto="1"/>
      </left>
      <right/>
      <top style="medium">
        <color auto="1"/>
      </top>
      <bottom style="medium">
        <color auto="1"/>
      </bottom>
      <diagonal/>
    </border>
    <border>
      <left style="medium">
        <color auto="1"/>
      </left>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diagonal/>
    </border>
    <border>
      <left/>
      <right style="medium">
        <color rgb="FF000000"/>
      </right>
      <top style="medium">
        <color auto="1"/>
      </top>
      <bottom/>
      <diagonal/>
    </border>
    <border>
      <left style="medium">
        <color auto="1"/>
      </left>
      <right style="medium">
        <color auto="1"/>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auto="1"/>
      </bottom>
      <diagonal/>
    </border>
    <border>
      <left style="medium">
        <color rgb="FF000000"/>
      </left>
      <right/>
      <top/>
      <bottom style="medium">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2" fillId="28" borderId="0" applyNumberFormat="0" applyBorder="0" applyAlignment="0" applyProtection="0">
      <alignment vertical="center"/>
    </xf>
    <xf numFmtId="0" fontId="77" fillId="25" borderId="4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2" fillId="10" borderId="0" applyNumberFormat="0" applyBorder="0" applyAlignment="0" applyProtection="0">
      <alignment vertical="center"/>
    </xf>
    <xf numFmtId="0" fontId="69" fillId="11" borderId="0" applyNumberFormat="0" applyBorder="0" applyAlignment="0" applyProtection="0">
      <alignment vertical="center"/>
    </xf>
    <xf numFmtId="43" fontId="0" fillId="0" borderId="0" applyFont="0" applyFill="0" applyBorder="0" applyAlignment="0" applyProtection="0">
      <alignment vertical="center"/>
    </xf>
    <xf numFmtId="0" fontId="70" fillId="24" borderId="0" applyNumberFormat="0" applyBorder="0" applyAlignment="0" applyProtection="0">
      <alignment vertical="center"/>
    </xf>
    <xf numFmtId="0" fontId="75" fillId="0" borderId="0" applyNumberFormat="0" applyFill="0" applyBorder="0" applyAlignment="0" applyProtection="0">
      <alignment vertical="center"/>
    </xf>
    <xf numFmtId="9" fontId="0" fillId="0" borderId="0" applyFont="0" applyFill="0" applyBorder="0" applyAlignment="0" applyProtection="0">
      <alignment vertical="center"/>
    </xf>
    <xf numFmtId="0" fontId="68" fillId="0" borderId="0" applyNumberFormat="0" applyFill="0" applyBorder="0" applyAlignment="0" applyProtection="0">
      <alignment vertical="center"/>
    </xf>
    <xf numFmtId="0" fontId="0" fillId="17" borderId="41" applyNumberFormat="0" applyFont="0" applyAlignment="0" applyProtection="0">
      <alignment vertical="center"/>
    </xf>
    <xf numFmtId="0" fontId="70" fillId="30" borderId="0" applyNumberFormat="0" applyBorder="0" applyAlignment="0" applyProtection="0">
      <alignment vertical="center"/>
    </xf>
    <xf numFmtId="0" fontId="6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2" fillId="0" borderId="39" applyNumberFormat="0" applyFill="0" applyAlignment="0" applyProtection="0">
      <alignment vertical="center"/>
    </xf>
    <xf numFmtId="0" fontId="64" fillId="0" borderId="39" applyNumberFormat="0" applyFill="0" applyAlignment="0" applyProtection="0">
      <alignment vertical="center"/>
    </xf>
    <xf numFmtId="0" fontId="70" fillId="23" borderId="0" applyNumberFormat="0" applyBorder="0" applyAlignment="0" applyProtection="0">
      <alignment vertical="center"/>
    </xf>
    <xf numFmtId="0" fontId="67" fillId="0" borderId="43" applyNumberFormat="0" applyFill="0" applyAlignment="0" applyProtection="0">
      <alignment vertical="center"/>
    </xf>
    <xf numFmtId="0" fontId="70" fillId="22" borderId="0" applyNumberFormat="0" applyBorder="0" applyAlignment="0" applyProtection="0">
      <alignment vertical="center"/>
    </xf>
    <xf numFmtId="0" fontId="71" fillId="16" borderId="40" applyNumberFormat="0" applyAlignment="0" applyProtection="0">
      <alignment vertical="center"/>
    </xf>
    <xf numFmtId="0" fontId="80" fillId="16" borderId="44" applyNumberFormat="0" applyAlignment="0" applyProtection="0">
      <alignment vertical="center"/>
    </xf>
    <xf numFmtId="0" fontId="63" fillId="8" borderId="38" applyNumberFormat="0" applyAlignment="0" applyProtection="0">
      <alignment vertical="center"/>
    </xf>
    <xf numFmtId="0" fontId="62" fillId="27" borderId="0" applyNumberFormat="0" applyBorder="0" applyAlignment="0" applyProtection="0">
      <alignment vertical="center"/>
    </xf>
    <xf numFmtId="0" fontId="70" fillId="15" borderId="0" applyNumberFormat="0" applyBorder="0" applyAlignment="0" applyProtection="0">
      <alignment vertical="center"/>
    </xf>
    <xf numFmtId="0" fontId="79" fillId="0" borderId="45" applyNumberFormat="0" applyFill="0" applyAlignment="0" applyProtection="0">
      <alignment vertical="center"/>
    </xf>
    <xf numFmtId="0" fontId="73" fillId="0" borderId="42" applyNumberFormat="0" applyFill="0" applyAlignment="0" applyProtection="0">
      <alignment vertical="center"/>
    </xf>
    <xf numFmtId="0" fontId="78" fillId="26" borderId="0" applyNumberFormat="0" applyBorder="0" applyAlignment="0" applyProtection="0">
      <alignment vertical="center"/>
    </xf>
    <xf numFmtId="0" fontId="76" fillId="21" borderId="0" applyNumberFormat="0" applyBorder="0" applyAlignment="0" applyProtection="0">
      <alignment vertical="center"/>
    </xf>
    <xf numFmtId="0" fontId="62" fillId="34" borderId="0" applyNumberFormat="0" applyBorder="0" applyAlignment="0" applyProtection="0">
      <alignment vertical="center"/>
    </xf>
    <xf numFmtId="0" fontId="70" fillId="14" borderId="0" applyNumberFormat="0" applyBorder="0" applyAlignment="0" applyProtection="0">
      <alignment vertical="center"/>
    </xf>
    <xf numFmtId="0" fontId="62" fillId="33" borderId="0" applyNumberFormat="0" applyBorder="0" applyAlignment="0" applyProtection="0">
      <alignment vertical="center"/>
    </xf>
    <xf numFmtId="0" fontId="62" fillId="7" borderId="0" applyNumberFormat="0" applyBorder="0" applyAlignment="0" applyProtection="0">
      <alignment vertical="center"/>
    </xf>
    <xf numFmtId="0" fontId="62" fillId="32" borderId="0" applyNumberFormat="0" applyBorder="0" applyAlignment="0" applyProtection="0">
      <alignment vertical="center"/>
    </xf>
    <xf numFmtId="0" fontId="62" fillId="6" borderId="0" applyNumberFormat="0" applyBorder="0" applyAlignment="0" applyProtection="0">
      <alignment vertical="center"/>
    </xf>
    <xf numFmtId="0" fontId="70" fillId="19" borderId="0" applyNumberFormat="0" applyBorder="0" applyAlignment="0" applyProtection="0">
      <alignment vertical="center"/>
    </xf>
    <xf numFmtId="0" fontId="70" fillId="13" borderId="0" applyNumberFormat="0" applyBorder="0" applyAlignment="0" applyProtection="0">
      <alignment vertical="center"/>
    </xf>
    <xf numFmtId="0" fontId="62" fillId="31" borderId="0" applyNumberFormat="0" applyBorder="0" applyAlignment="0" applyProtection="0">
      <alignment vertical="center"/>
    </xf>
    <xf numFmtId="0" fontId="62" fillId="5" borderId="0" applyNumberFormat="0" applyBorder="0" applyAlignment="0" applyProtection="0">
      <alignment vertical="center"/>
    </xf>
    <xf numFmtId="0" fontId="70" fillId="12" borderId="0" applyNumberFormat="0" applyBorder="0" applyAlignment="0" applyProtection="0">
      <alignment vertical="center"/>
    </xf>
    <xf numFmtId="0" fontId="62" fillId="4" borderId="0" applyNumberFormat="0" applyBorder="0" applyAlignment="0" applyProtection="0">
      <alignment vertical="center"/>
    </xf>
    <xf numFmtId="0" fontId="70" fillId="29" borderId="0" applyNumberFormat="0" applyBorder="0" applyAlignment="0" applyProtection="0">
      <alignment vertical="center"/>
    </xf>
    <xf numFmtId="0" fontId="70" fillId="18" borderId="0" applyNumberFormat="0" applyBorder="0" applyAlignment="0" applyProtection="0">
      <alignment vertical="center"/>
    </xf>
    <xf numFmtId="0" fontId="62" fillId="9" borderId="0" applyNumberFormat="0" applyBorder="0" applyAlignment="0" applyProtection="0">
      <alignment vertical="center"/>
    </xf>
    <xf numFmtId="0" fontId="70" fillId="20" borderId="0" applyNumberFormat="0" applyBorder="0" applyAlignment="0" applyProtection="0">
      <alignment vertical="center"/>
    </xf>
  </cellStyleXfs>
  <cellXfs count="308">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0" fontId="1" fillId="0" borderId="0" xfId="0" applyFont="1" applyBorder="1">
      <alignment vertical="center"/>
    </xf>
    <xf numFmtId="0" fontId="0" fillId="0" borderId="0" xfId="0" applyBorder="1">
      <alignment vertical="center"/>
    </xf>
    <xf numFmtId="0" fontId="0" fillId="0" borderId="0" xfId="0"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58" fontId="7" fillId="0" borderId="2" xfId="0" applyNumberFormat="1"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58"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58" fontId="9" fillId="0" borderId="2" xfId="0" applyNumberFormat="1" applyFont="1" applyFill="1" applyBorder="1" applyAlignment="1">
      <alignment horizontal="center" vertical="center" wrapText="1"/>
    </xf>
    <xf numFmtId="58" fontId="7" fillId="0" borderId="3" xfId="0" applyNumberFormat="1" applyFont="1" applyFill="1" applyBorder="1" applyAlignment="1">
      <alignment horizontal="left" vertical="center" wrapText="1"/>
    </xf>
    <xf numFmtId="58" fontId="7" fillId="0" borderId="4" xfId="0" applyNumberFormat="1" applyFont="1" applyFill="1" applyBorder="1" applyAlignment="1">
      <alignment horizontal="left" vertical="center" wrapText="1"/>
    </xf>
    <xf numFmtId="58" fontId="7" fillId="0" borderId="5" xfId="0" applyNumberFormat="1" applyFont="1" applyFill="1" applyBorder="1" applyAlignment="1">
      <alignment horizontal="left" vertical="center" wrapText="1"/>
    </xf>
    <xf numFmtId="0" fontId="8" fillId="0" borderId="2" xfId="0" applyFont="1" applyFill="1" applyBorder="1" applyAlignment="1">
      <alignment horizontal="left" vertical="center" wrapText="1"/>
    </xf>
    <xf numFmtId="0" fontId="10"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11" fillId="0" borderId="0" xfId="0"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Border="1" applyAlignment="1">
      <alignment horizontal="left" vertical="center" wrapText="1"/>
    </xf>
    <xf numFmtId="0" fontId="5"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0" xfId="0" applyAlignment="1">
      <alignment vertical="justify" wrapText="1"/>
    </xf>
    <xf numFmtId="0" fontId="13" fillId="0" borderId="0" xfId="0" applyNumberFormat="1" applyFont="1" applyFill="1" applyBorder="1" applyAlignment="1">
      <alignment horizontal="center" vertical="justify" wrapText="1"/>
    </xf>
    <xf numFmtId="0" fontId="13" fillId="0" borderId="0" xfId="0" applyNumberFormat="1" applyFont="1" applyFill="1" applyBorder="1" applyAlignment="1">
      <alignment horizontal="center" vertical="center"/>
    </xf>
    <xf numFmtId="0" fontId="14" fillId="0" borderId="0" xfId="0" applyFont="1" applyBorder="1" applyAlignment="1">
      <alignment horizontal="left" vertical="justify" wrapText="1"/>
    </xf>
    <xf numFmtId="58" fontId="15" fillId="0" borderId="0" xfId="0" applyNumberFormat="1" applyFont="1" applyFill="1" applyBorder="1" applyAlignment="1">
      <alignment horizontal="center" vertical="justify" wrapText="1"/>
    </xf>
    <xf numFmtId="0" fontId="15" fillId="0" borderId="0" xfId="0" applyFont="1" applyFill="1" applyBorder="1" applyAlignment="1">
      <alignment horizontal="center" vertical="center"/>
    </xf>
    <xf numFmtId="0" fontId="15" fillId="0" borderId="0" xfId="0" applyFont="1" applyFill="1" applyBorder="1" applyAlignment="1">
      <alignment vertical="justify" wrapText="1"/>
    </xf>
    <xf numFmtId="0" fontId="15" fillId="0" borderId="0" xfId="0" applyFont="1" applyFill="1" applyBorder="1" applyAlignment="1">
      <alignment vertical="center"/>
    </xf>
    <xf numFmtId="0" fontId="15" fillId="0" borderId="0" xfId="0" applyFont="1" applyFill="1" applyBorder="1" applyAlignment="1">
      <alignment vertical="center" wrapText="1"/>
    </xf>
    <xf numFmtId="0" fontId="0" fillId="0" borderId="0" xfId="0" applyBorder="1" applyAlignment="1">
      <alignment vertical="justify" wrapText="1"/>
    </xf>
    <xf numFmtId="0" fontId="0" fillId="0" borderId="0" xfId="0"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lef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left" vertical="center" wrapText="1"/>
    </xf>
    <xf numFmtId="0" fontId="17" fillId="0" borderId="9" xfId="0" applyFont="1" applyBorder="1" applyAlignment="1">
      <alignment horizontal="center" vertical="center" wrapText="1"/>
    </xf>
    <xf numFmtId="0" fontId="18" fillId="0" borderId="0" xfId="0" applyFont="1" applyAlignment="1">
      <alignment horizontal="left" vertical="center" wrapText="1"/>
    </xf>
    <xf numFmtId="0" fontId="19" fillId="0" borderId="0" xfId="0" applyFont="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58" fontId="18" fillId="0" borderId="11" xfId="0" applyNumberFormat="1" applyFont="1" applyBorder="1" applyAlignment="1">
      <alignment horizontal="center" vertical="center" wrapText="1"/>
    </xf>
    <xf numFmtId="0" fontId="18" fillId="0" borderId="13" xfId="0" applyFont="1" applyBorder="1" applyAlignment="1">
      <alignment horizontal="center" vertical="center" wrapText="1"/>
    </xf>
    <xf numFmtId="0" fontId="18" fillId="0" borderId="11" xfId="0" applyFont="1" applyBorder="1" applyAlignment="1">
      <alignment horizontal="center" vertical="center" wrapText="1"/>
    </xf>
    <xf numFmtId="0" fontId="21" fillId="0" borderId="0" xfId="0" applyFont="1" applyAlignment="1">
      <alignment horizontal="center" vertical="center" wrapText="1"/>
    </xf>
    <xf numFmtId="0" fontId="20" fillId="0" borderId="0" xfId="0" applyFont="1" applyAlignment="1">
      <alignment horizontal="left" vertical="center" wrapText="1"/>
    </xf>
    <xf numFmtId="0" fontId="0" fillId="0" borderId="0" xfId="0" applyBorder="1" applyAlignment="1">
      <alignment horizontal="center" vertical="center" wrapText="1"/>
    </xf>
    <xf numFmtId="0" fontId="19" fillId="0" borderId="0" xfId="0" applyFont="1">
      <alignment vertical="center"/>
    </xf>
    <xf numFmtId="0" fontId="19" fillId="0" borderId="0" xfId="0" applyFont="1" applyAlignment="1">
      <alignment horizontal="center" vertical="center"/>
    </xf>
    <xf numFmtId="0" fontId="19" fillId="0" borderId="0" xfId="0" applyFont="1" applyBorder="1" applyAlignment="1">
      <alignment vertical="center"/>
    </xf>
    <xf numFmtId="0" fontId="22" fillId="0" borderId="0" xfId="0" applyFont="1" applyBorder="1" applyAlignment="1">
      <alignment vertical="center" wrapText="1"/>
    </xf>
    <xf numFmtId="0" fontId="22" fillId="0" borderId="0" xfId="0" applyFont="1" applyBorder="1" applyAlignment="1">
      <alignment horizontal="center" vertical="center" wrapText="1"/>
    </xf>
    <xf numFmtId="0" fontId="21" fillId="0" borderId="0" xfId="0" applyFont="1" applyAlignment="1">
      <alignment horizontal="justify" vertical="center"/>
    </xf>
    <xf numFmtId="0" fontId="23" fillId="0" borderId="0" xfId="0" applyFont="1" applyBorder="1">
      <alignment vertical="center"/>
    </xf>
    <xf numFmtId="0" fontId="4" fillId="0" borderId="0" xfId="0" applyFont="1" applyAlignment="1">
      <alignment horizontal="center" vertical="center"/>
    </xf>
    <xf numFmtId="0" fontId="0" fillId="0" borderId="0" xfId="0" applyAlignment="1">
      <alignment horizontal="center" vertical="center"/>
    </xf>
    <xf numFmtId="0" fontId="24" fillId="0" borderId="10" xfId="0" applyFont="1" applyBorder="1" applyAlignment="1">
      <alignment horizontal="center" vertical="center" wrapText="1"/>
    </xf>
    <xf numFmtId="0" fontId="23" fillId="0" borderId="0" xfId="0" applyFont="1" applyFill="1" applyBorder="1" applyAlignment="1"/>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0" fillId="0" borderId="0" xfId="0" applyFill="1" applyBorder="1" applyAlignment="1">
      <alignment horizontal="center" vertical="center" wrapText="1"/>
    </xf>
    <xf numFmtId="0" fontId="24" fillId="0" borderId="13" xfId="0" applyFont="1" applyBorder="1" applyAlignment="1">
      <alignment horizontal="center" vertical="center" wrapText="1"/>
    </xf>
    <xf numFmtId="58" fontId="0" fillId="0" borderId="0" xfId="0" applyNumberFormat="1" applyFill="1" applyBorder="1" applyAlignment="1">
      <alignment horizontal="center" vertical="center" wrapText="1"/>
    </xf>
    <xf numFmtId="58" fontId="22" fillId="0" borderId="11" xfId="0" applyNumberFormat="1" applyFont="1" applyBorder="1" applyAlignment="1">
      <alignment horizontal="center" vertical="center" wrapText="1"/>
    </xf>
    <xf numFmtId="0" fontId="22" fillId="0" borderId="13" xfId="0" applyFont="1" applyBorder="1" applyAlignment="1">
      <alignment horizontal="center" vertical="center" wrapText="1"/>
    </xf>
    <xf numFmtId="0" fontId="22" fillId="0" borderId="11" xfId="0" applyFont="1" applyBorder="1" applyAlignment="1">
      <alignment horizontal="center" vertical="center" wrapText="1"/>
    </xf>
    <xf numFmtId="0" fontId="24" fillId="0" borderId="0" xfId="0" applyFont="1" applyAlignment="1">
      <alignment horizontal="center" vertical="center" wrapText="1"/>
    </xf>
    <xf numFmtId="58" fontId="0" fillId="0" borderId="0" xfId="0" applyNumberFormat="1" applyFill="1" applyBorder="1" applyAlignment="1">
      <alignment horizontal="center"/>
    </xf>
    <xf numFmtId="0" fontId="0" fillId="0" borderId="0" xfId="0" applyFill="1" applyBorder="1" applyAlignment="1">
      <alignment horizontal="center"/>
    </xf>
    <xf numFmtId="0" fontId="18" fillId="0" borderId="0" xfId="0" applyFont="1" applyAlignment="1">
      <alignment horizontal="justify" vertical="center"/>
    </xf>
    <xf numFmtId="0" fontId="1" fillId="0" borderId="0" xfId="0" applyFont="1">
      <alignment vertical="center"/>
    </xf>
    <xf numFmtId="0" fontId="0" fillId="0" borderId="0" xfId="0" applyAlignment="1">
      <alignment vertical="center" wrapText="1"/>
    </xf>
    <xf numFmtId="0" fontId="25" fillId="0" borderId="10" xfId="0" applyFont="1" applyBorder="1" applyAlignment="1">
      <alignment horizontal="center" vertical="center"/>
    </xf>
    <xf numFmtId="0" fontId="25" fillId="0" borderId="12" xfId="0" applyFont="1" applyBorder="1" applyAlignment="1">
      <alignment horizontal="center" vertical="center" wrapText="1"/>
    </xf>
    <xf numFmtId="0" fontId="25" fillId="0" borderId="12" xfId="0" applyFont="1" applyBorder="1" applyAlignment="1">
      <alignment horizontal="left" vertical="center" wrapText="1"/>
    </xf>
    <xf numFmtId="0" fontId="26" fillId="0" borderId="0" xfId="0" applyFont="1" applyAlignment="1">
      <alignment horizontal="left" vertical="center"/>
    </xf>
    <xf numFmtId="0" fontId="22" fillId="0" borderId="0" xfId="0" applyFont="1" applyAlignment="1">
      <alignment horizontal="justify" vertical="center"/>
    </xf>
    <xf numFmtId="0" fontId="19" fillId="0" borderId="0" xfId="0" applyFont="1" applyAlignment="1">
      <alignment horizontal="justify" vertical="center"/>
    </xf>
    <xf numFmtId="0" fontId="27" fillId="0" borderId="0" xfId="0" applyFont="1" applyAlignment="1">
      <alignment horizontal="justify" vertical="center" indent="6"/>
    </xf>
    <xf numFmtId="0" fontId="6" fillId="0" borderId="0" xfId="0" applyFont="1" applyBorder="1">
      <alignment vertical="center"/>
    </xf>
    <xf numFmtId="0" fontId="28" fillId="0" borderId="0" xfId="0" applyFont="1" applyFill="1" applyBorder="1" applyAlignment="1">
      <alignment horizontal="center" vertical="center"/>
    </xf>
    <xf numFmtId="58" fontId="29" fillId="0" borderId="2" xfId="0" applyNumberFormat="1" applyFont="1" applyFill="1" applyBorder="1" applyAlignment="1">
      <alignment horizontal="center" vertical="center" wrapText="1"/>
    </xf>
    <xf numFmtId="0" fontId="29"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2" xfId="0" applyNumberFormat="1" applyFont="1" applyFill="1" applyBorder="1" applyAlignment="1">
      <alignment horizontal="center" vertical="center"/>
    </xf>
    <xf numFmtId="0" fontId="23" fillId="0" borderId="0" xfId="0" applyFont="1">
      <alignment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Alignment="1">
      <alignment horizontal="justify" vertical="center" indent="2"/>
    </xf>
    <xf numFmtId="0" fontId="21" fillId="0" borderId="0" xfId="0" applyFont="1" applyAlignment="1">
      <alignment horizontal="justify" vertical="center" indent="2"/>
    </xf>
    <xf numFmtId="0" fontId="31" fillId="0" borderId="0" xfId="0" applyFont="1" applyFill="1" applyBorder="1" applyAlignment="1"/>
    <xf numFmtId="0" fontId="32" fillId="0" borderId="0" xfId="0" applyFont="1" applyFill="1" applyBorder="1" applyAlignment="1"/>
    <xf numFmtId="0" fontId="15" fillId="0" borderId="0" xfId="0" applyFont="1" applyFill="1" applyBorder="1" applyAlignment="1"/>
    <xf numFmtId="0" fontId="9" fillId="0" borderId="0" xfId="0" applyFont="1" applyFill="1" applyBorder="1" applyAlignment="1"/>
    <xf numFmtId="0" fontId="30" fillId="0" borderId="0" xfId="0" applyFont="1" applyFill="1" applyBorder="1" applyAlignment="1">
      <alignment horizontal="left"/>
    </xf>
    <xf numFmtId="0" fontId="15" fillId="0" borderId="0" xfId="0" applyFont="1" applyFill="1" applyBorder="1" applyAlignment="1">
      <alignment wrapText="1"/>
    </xf>
    <xf numFmtId="0" fontId="33" fillId="0" borderId="0" xfId="0" applyFont="1" applyFill="1" applyBorder="1" applyAlignment="1">
      <alignment horizontal="center" vertical="center"/>
    </xf>
    <xf numFmtId="0" fontId="34" fillId="0" borderId="2" xfId="0" applyFont="1" applyFill="1" applyBorder="1" applyAlignment="1">
      <alignment horizontal="center" vertical="center" wrapText="1"/>
    </xf>
    <xf numFmtId="58" fontId="35" fillId="0" borderId="2" xfId="0" applyNumberFormat="1" applyFont="1" applyFill="1" applyBorder="1" applyAlignment="1">
      <alignment horizontal="center" vertical="center" wrapText="1"/>
    </xf>
    <xf numFmtId="0" fontId="35" fillId="0" borderId="2"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0" fillId="0" borderId="0" xfId="0" applyFont="1" applyFill="1" applyBorder="1" applyAlignment="1">
      <alignment vertical="center"/>
    </xf>
    <xf numFmtId="0" fontId="30" fillId="0" borderId="0" xfId="0" applyFont="1" applyFill="1" applyBorder="1" applyAlignment="1">
      <alignment vertical="center" wrapText="1"/>
    </xf>
    <xf numFmtId="0" fontId="9" fillId="0" borderId="0" xfId="0" applyFont="1" applyFill="1" applyBorder="1" applyAlignment="1">
      <alignment wrapText="1"/>
    </xf>
    <xf numFmtId="0" fontId="30" fillId="0" borderId="0" xfId="0" applyFont="1" applyFill="1" applyBorder="1" applyAlignment="1">
      <alignment horizontal="left" indent="3"/>
    </xf>
    <xf numFmtId="0" fontId="38" fillId="0" borderId="0" xfId="0" applyFont="1" applyFill="1" applyAlignment="1">
      <alignment horizontal="center"/>
    </xf>
    <xf numFmtId="0" fontId="39" fillId="0" borderId="0" xfId="0" applyFont="1" applyFill="1" applyBorder="1" applyAlignment="1">
      <alignment horizontal="left" indent="3"/>
    </xf>
    <xf numFmtId="0" fontId="40" fillId="0" borderId="0" xfId="0" applyFont="1">
      <alignment vertical="center"/>
    </xf>
    <xf numFmtId="0" fontId="41" fillId="0" borderId="0" xfId="0" applyFont="1" applyAlignment="1">
      <alignment horizontal="center" vertical="center"/>
    </xf>
    <xf numFmtId="0" fontId="42" fillId="0" borderId="0" xfId="0" applyFont="1" applyAlignment="1">
      <alignment horizontal="center" vertical="center"/>
    </xf>
    <xf numFmtId="0" fontId="22" fillId="0" borderId="0" xfId="0" applyFont="1" applyAlignment="1">
      <alignment horizontal="left" vertical="justify" wrapText="1"/>
    </xf>
    <xf numFmtId="0" fontId="4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6" xfId="0" applyFont="1" applyBorder="1" applyAlignment="1">
      <alignment horizontal="center" vertical="center" wrapText="1"/>
    </xf>
    <xf numFmtId="0" fontId="43" fillId="0" borderId="12" xfId="0" applyFont="1" applyBorder="1" applyAlignment="1">
      <alignment horizontal="center" vertical="center" wrapText="1"/>
    </xf>
    <xf numFmtId="0" fontId="18" fillId="0" borderId="17" xfId="0" applyFont="1" applyBorder="1" applyAlignment="1">
      <alignment horizontal="center" vertical="center" wrapText="1"/>
    </xf>
    <xf numFmtId="58" fontId="43" fillId="0" borderId="13" xfId="0" applyNumberFormat="1" applyFont="1" applyBorder="1" applyAlignment="1">
      <alignment horizontal="center" vertical="center" wrapText="1"/>
    </xf>
    <xf numFmtId="0" fontId="18" fillId="0" borderId="18" xfId="0" applyFont="1" applyBorder="1" applyAlignment="1">
      <alignment horizontal="center" vertical="center" wrapText="1"/>
    </xf>
    <xf numFmtId="58" fontId="18" fillId="0" borderId="13" xfId="0" applyNumberFormat="1" applyFont="1" applyBorder="1" applyAlignment="1">
      <alignment horizontal="center" vertical="center" wrapText="1"/>
    </xf>
    <xf numFmtId="0" fontId="0" fillId="0" borderId="13" xfId="0" applyBorder="1">
      <alignment vertical="center"/>
    </xf>
    <xf numFmtId="0" fontId="18" fillId="0" borderId="0" xfId="0" applyFont="1" applyAlignment="1">
      <alignment horizontal="justify" vertical="top" wrapText="1" indent="1"/>
    </xf>
    <xf numFmtId="0" fontId="0" fillId="0" borderId="11" xfId="0" applyBorder="1">
      <alignment vertical="center"/>
    </xf>
    <xf numFmtId="0" fontId="18" fillId="0" borderId="19" xfId="0" applyFont="1" applyBorder="1" applyAlignment="1">
      <alignment horizontal="justify" vertical="top" wrapText="1" indent="1"/>
    </xf>
    <xf numFmtId="0" fontId="22" fillId="0" borderId="0" xfId="0" applyFont="1" applyAlignment="1">
      <alignment horizontal="center" vertical="center"/>
    </xf>
    <xf numFmtId="0" fontId="18" fillId="0" borderId="0" xfId="0" applyFont="1" applyAlignment="1">
      <alignment horizontal="center" vertical="center"/>
    </xf>
    <xf numFmtId="0" fontId="22" fillId="0" borderId="0" xfId="0" applyFont="1" applyAlignment="1">
      <alignment horizontal="center" vertical="justify" wrapText="1"/>
    </xf>
    <xf numFmtId="58" fontId="18" fillId="0" borderId="13" xfId="0" applyNumberFormat="1" applyFont="1" applyBorder="1" applyAlignment="1">
      <alignment horizontal="justify" vertical="center" wrapText="1"/>
    </xf>
    <xf numFmtId="0" fontId="18" fillId="0" borderId="18" xfId="0" applyFont="1" applyBorder="1" applyAlignment="1">
      <alignment horizontal="center" vertical="top" wrapText="1"/>
    </xf>
    <xf numFmtId="0" fontId="18" fillId="0" borderId="13" xfId="0" applyFont="1" applyBorder="1" applyAlignment="1">
      <alignment horizontal="center" vertical="top" wrapText="1"/>
    </xf>
    <xf numFmtId="0" fontId="4" fillId="0" borderId="0" xfId="0" applyFont="1" applyFill="1" applyAlignment="1">
      <alignment horizontal="center" vertical="center"/>
    </xf>
    <xf numFmtId="0" fontId="44" fillId="0" borderId="2" xfId="0" applyFont="1" applyFill="1" applyBorder="1" applyAlignment="1">
      <alignment horizontal="center" vertical="center"/>
    </xf>
    <xf numFmtId="0" fontId="44" fillId="0" borderId="2" xfId="0" applyFont="1" applyFill="1" applyBorder="1" applyAlignment="1">
      <alignment horizontal="center" vertical="center" wrapText="1"/>
    </xf>
    <xf numFmtId="0" fontId="0" fillId="0" borderId="2" xfId="0" applyNumberFormat="1" applyFont="1" applyFill="1" applyBorder="1"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vertical="center"/>
    </xf>
    <xf numFmtId="176" fontId="0" fillId="0" borderId="2" xfId="0" applyNumberFormat="1" applyFont="1" applyFill="1" applyBorder="1" applyAlignment="1">
      <alignment horizontal="center" vertical="center"/>
    </xf>
    <xf numFmtId="0" fontId="0" fillId="0" borderId="0" xfId="0" applyFont="1" applyFill="1" applyAlignment="1">
      <alignment vertical="center"/>
    </xf>
    <xf numFmtId="0" fontId="44" fillId="0" borderId="0" xfId="0" applyFont="1" applyFill="1" applyAlignment="1">
      <alignment horizontal="left" vertical="center"/>
    </xf>
    <xf numFmtId="0" fontId="0" fillId="0" borderId="20" xfId="0" applyFont="1" applyFill="1" applyBorder="1" applyAlignment="1">
      <alignment horizontal="left" vertical="center"/>
    </xf>
    <xf numFmtId="0" fontId="0" fillId="0" borderId="0" xfId="0" applyFont="1" applyFill="1" applyAlignment="1">
      <alignment horizontal="left" vertical="center"/>
    </xf>
    <xf numFmtId="0" fontId="45" fillId="0" borderId="0" xfId="0" applyFont="1" applyAlignment="1">
      <alignment horizontal="center" vertical="center"/>
    </xf>
    <xf numFmtId="0" fontId="46" fillId="0" borderId="0" xfId="0" applyFont="1" applyAlignment="1">
      <alignment horizontal="left" vertical="center"/>
    </xf>
    <xf numFmtId="0" fontId="45" fillId="0" borderId="0" xfId="0" applyFont="1" applyAlignment="1">
      <alignment horizontal="left" vertical="center"/>
    </xf>
    <xf numFmtId="0" fontId="24"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47" fillId="0" borderId="13" xfId="0" applyFont="1" applyBorder="1" applyAlignment="1">
      <alignment horizontal="left" vertical="center" wrapText="1"/>
    </xf>
    <xf numFmtId="0" fontId="22" fillId="0" borderId="13" xfId="0" applyFont="1" applyBorder="1" applyAlignment="1">
      <alignment horizontal="left" vertical="center" wrapText="1"/>
    </xf>
    <xf numFmtId="0" fontId="22" fillId="0" borderId="12" xfId="0" applyFont="1" applyBorder="1" applyAlignment="1">
      <alignment horizontal="left" vertical="center" wrapText="1"/>
    </xf>
    <xf numFmtId="0" fontId="19"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2" xfId="0" applyFont="1" applyBorder="1" applyAlignment="1">
      <alignment horizontal="center" vertical="center" wrapText="1"/>
    </xf>
    <xf numFmtId="58" fontId="18" fillId="0" borderId="2" xfId="0" applyNumberFormat="1" applyFont="1" applyBorder="1" applyAlignment="1">
      <alignment horizontal="center" vertical="center" wrapText="1"/>
    </xf>
    <xf numFmtId="0" fontId="0" fillId="0" borderId="2" xfId="0" applyBorder="1" applyAlignment="1">
      <alignment horizontal="center" vertical="center"/>
    </xf>
    <xf numFmtId="0" fontId="18" fillId="0" borderId="2" xfId="0" applyFont="1" applyBorder="1" applyAlignment="1">
      <alignment horizontal="center" vertical="center" wrapText="1"/>
    </xf>
    <xf numFmtId="0" fontId="0" fillId="0" borderId="2" xfId="0" applyBorder="1">
      <alignment vertical="center"/>
    </xf>
    <xf numFmtId="0" fontId="23" fillId="0" borderId="0" xfId="0" applyFont="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58" fontId="18" fillId="2" borderId="2" xfId="0" applyNumberFormat="1" applyFont="1" applyFill="1" applyBorder="1" applyAlignment="1">
      <alignment horizontal="center" vertical="center" wrapText="1"/>
    </xf>
    <xf numFmtId="0" fontId="18"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0" fillId="2" borderId="2" xfId="0" applyFill="1" applyBorder="1">
      <alignment vertical="center"/>
    </xf>
    <xf numFmtId="0" fontId="48"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0" fillId="2" borderId="2" xfId="0" applyFill="1" applyBorder="1" applyAlignment="1">
      <alignment horizontal="center" vertical="center"/>
    </xf>
    <xf numFmtId="0" fontId="49" fillId="0" borderId="0" xfId="0" applyFont="1" applyAlignment="1">
      <alignment horizontal="center" vertical="center"/>
    </xf>
    <xf numFmtId="0" fontId="14" fillId="0" borderId="0" xfId="0" applyFont="1" applyAlignment="1">
      <alignment horizontal="left" vertical="justify" wrapText="1"/>
    </xf>
    <xf numFmtId="0" fontId="50" fillId="0" borderId="0" xfId="0" applyFont="1" applyAlignment="1">
      <alignment horizontal="left" vertical="center"/>
    </xf>
    <xf numFmtId="0" fontId="14" fillId="0" borderId="26" xfId="0" applyFont="1" applyBorder="1" applyAlignment="1">
      <alignment horizontal="left" vertical="justify" wrapText="1"/>
    </xf>
    <xf numFmtId="0" fontId="14" fillId="0" borderId="27" xfId="0" applyFont="1" applyBorder="1" applyAlignment="1">
      <alignment horizontal="left" vertical="justify" wrapText="1"/>
    </xf>
    <xf numFmtId="0" fontId="51" fillId="0" borderId="28" xfId="0" applyFont="1" applyBorder="1" applyAlignment="1">
      <alignment horizontal="left" vertical="center"/>
    </xf>
    <xf numFmtId="0" fontId="51" fillId="0" borderId="0" xfId="0" applyFont="1" applyAlignment="1">
      <alignment horizontal="left" vertical="center"/>
    </xf>
    <xf numFmtId="0" fontId="14" fillId="0" borderId="28" xfId="0" applyFont="1" applyBorder="1" applyAlignment="1">
      <alignment horizontal="center" vertical="center"/>
    </xf>
    <xf numFmtId="0" fontId="14" fillId="0" borderId="0" xfId="0" applyFont="1" applyAlignment="1">
      <alignment horizontal="center" vertical="center"/>
    </xf>
    <xf numFmtId="0" fontId="14" fillId="0" borderId="28" xfId="0" applyFont="1" applyBorder="1" applyAlignment="1">
      <alignment horizontal="center" vertical="justify" wrapText="1"/>
    </xf>
    <xf numFmtId="0" fontId="14" fillId="0" borderId="0" xfId="0" applyFont="1" applyAlignment="1">
      <alignment horizontal="center" vertical="justify" wrapText="1"/>
    </xf>
    <xf numFmtId="0" fontId="51" fillId="0" borderId="22" xfId="0" applyFont="1" applyBorder="1" applyAlignment="1">
      <alignment horizontal="left" vertical="center"/>
    </xf>
    <xf numFmtId="0" fontId="14" fillId="0" borderId="19" xfId="0" applyFont="1" applyBorder="1" applyAlignment="1">
      <alignment horizontal="left" vertical="center"/>
    </xf>
    <xf numFmtId="0" fontId="14" fillId="0" borderId="28" xfId="0" applyFont="1" applyBorder="1" applyAlignment="1">
      <alignment vertical="center"/>
    </xf>
    <xf numFmtId="0" fontId="14" fillId="0" borderId="0" xfId="0" applyFont="1" applyAlignment="1">
      <alignment vertical="center"/>
    </xf>
    <xf numFmtId="0" fontId="14" fillId="0" borderId="0" xfId="0" applyFont="1" applyAlignment="1">
      <alignment horizontal="lef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22" xfId="0" applyFont="1" applyBorder="1" applyAlignment="1">
      <alignment horizontal="left" vertical="center"/>
    </xf>
    <xf numFmtId="0" fontId="52" fillId="0" borderId="0" xfId="0" applyFont="1" applyAlignment="1">
      <alignment horizontal="center" vertical="center"/>
    </xf>
    <xf numFmtId="0" fontId="14" fillId="0" borderId="0" xfId="0" applyFont="1" applyAlignment="1">
      <alignment horizontal="justify" vertical="center" indent="15"/>
    </xf>
    <xf numFmtId="0" fontId="14" fillId="0" borderId="0" xfId="0" applyFont="1" applyAlignment="1">
      <alignment horizontal="right" vertical="center"/>
    </xf>
    <xf numFmtId="31" fontId="14" fillId="0" borderId="0" xfId="0" applyNumberFormat="1" applyFont="1" applyAlignment="1">
      <alignment horizontal="right" vertical="center"/>
    </xf>
    <xf numFmtId="0" fontId="14" fillId="0" borderId="16" xfId="0" applyFont="1" applyBorder="1" applyAlignment="1">
      <alignment horizontal="left" vertical="justify" wrapText="1"/>
    </xf>
    <xf numFmtId="0" fontId="51" fillId="0" borderId="18" xfId="0" applyFont="1" applyBorder="1" applyAlignment="1">
      <alignment horizontal="left" vertical="center"/>
    </xf>
    <xf numFmtId="0" fontId="14" fillId="0" borderId="18" xfId="0" applyFont="1" applyBorder="1" applyAlignment="1">
      <alignment horizontal="center" vertical="center"/>
    </xf>
    <xf numFmtId="0" fontId="14" fillId="0" borderId="18" xfId="0" applyFont="1" applyBorder="1" applyAlignment="1">
      <alignment horizontal="center" vertical="justify" wrapText="1"/>
    </xf>
    <xf numFmtId="0" fontId="14" fillId="0" borderId="13" xfId="0" applyFont="1" applyBorder="1" applyAlignment="1">
      <alignment horizontal="left" vertical="center"/>
    </xf>
    <xf numFmtId="0" fontId="14" fillId="0" borderId="18" xfId="0" applyFont="1" applyBorder="1" applyAlignment="1">
      <alignment vertical="center"/>
    </xf>
    <xf numFmtId="0" fontId="14" fillId="0" borderId="18" xfId="0" applyFont="1" applyBorder="1" applyAlignment="1">
      <alignment horizontal="left" vertical="center"/>
    </xf>
    <xf numFmtId="0" fontId="14" fillId="0" borderId="16" xfId="0" applyFont="1" applyBorder="1" applyAlignment="1">
      <alignment horizontal="left" vertical="center"/>
    </xf>
    <xf numFmtId="0" fontId="0" fillId="0" borderId="0" xfId="0" applyAlignment="1">
      <alignment horizontal="left" vertical="center" wrapText="1"/>
    </xf>
    <xf numFmtId="0" fontId="24" fillId="0" borderId="0" xfId="0" applyFont="1" applyAlignment="1">
      <alignment horizontal="justify" vertical="center" indent="2"/>
    </xf>
    <xf numFmtId="0" fontId="24" fillId="0" borderId="0" xfId="0" applyFont="1" applyAlignment="1">
      <alignment horizontal="center" vertical="center"/>
    </xf>
    <xf numFmtId="0" fontId="24" fillId="0" borderId="29" xfId="0" applyFont="1" applyBorder="1" applyAlignment="1">
      <alignment horizontal="center" vertical="center"/>
    </xf>
    <xf numFmtId="0" fontId="24" fillId="0" borderId="30" xfId="0" applyFont="1" applyBorder="1" applyAlignment="1">
      <alignment horizontal="center" vertical="center"/>
    </xf>
    <xf numFmtId="0" fontId="24" fillId="0" borderId="16" xfId="0" applyFont="1" applyBorder="1" applyAlignment="1">
      <alignment horizontal="center" vertical="center"/>
    </xf>
    <xf numFmtId="0" fontId="24" fillId="0" borderId="31" xfId="0" applyFont="1" applyBorder="1" applyAlignment="1">
      <alignment horizontal="center" vertical="center"/>
    </xf>
    <xf numFmtId="0" fontId="22" fillId="0" borderId="12" xfId="0" applyFont="1" applyBorder="1" applyAlignment="1">
      <alignment horizontal="center" vertical="center"/>
    </xf>
    <xf numFmtId="0" fontId="53" fillId="0" borderId="12" xfId="0" applyFont="1" applyBorder="1" applyAlignment="1">
      <alignment horizontal="center" vertical="center"/>
    </xf>
    <xf numFmtId="0" fontId="22" fillId="0" borderId="16" xfId="0" applyFont="1" applyBorder="1" applyAlignment="1">
      <alignment horizontal="center" vertical="center"/>
    </xf>
    <xf numFmtId="0" fontId="22" fillId="0" borderId="13" xfId="0" applyFont="1" applyBorder="1" applyAlignment="1">
      <alignment horizontal="center" vertical="center"/>
    </xf>
    <xf numFmtId="0" fontId="53" fillId="0" borderId="13" xfId="0" applyFont="1" applyBorder="1" applyAlignment="1">
      <alignment horizontal="center" vertical="center"/>
    </xf>
    <xf numFmtId="0" fontId="22" fillId="0" borderId="18" xfId="0" applyFont="1" applyBorder="1" applyAlignment="1">
      <alignment horizontal="center" vertical="center"/>
    </xf>
    <xf numFmtId="0" fontId="22" fillId="0" borderId="9" xfId="0" applyFont="1" applyBorder="1" applyAlignment="1">
      <alignment horizontal="center" vertical="center"/>
    </xf>
    <xf numFmtId="0" fontId="22" fillId="0" borderId="32" xfId="0" applyFont="1" applyBorder="1" applyAlignment="1">
      <alignment horizontal="center" vertical="center" wrapText="1"/>
    </xf>
    <xf numFmtId="0" fontId="22" fillId="0" borderId="33" xfId="0" applyFont="1" applyBorder="1" applyAlignment="1">
      <alignment horizontal="center" vertical="center" wrapText="1"/>
    </xf>
    <xf numFmtId="0" fontId="53" fillId="0" borderId="32" xfId="0" applyFont="1" applyBorder="1" applyAlignment="1">
      <alignment horizontal="center" vertical="center" wrapText="1"/>
    </xf>
    <xf numFmtId="0" fontId="54" fillId="0" borderId="0" xfId="0" applyFont="1" applyAlignment="1">
      <alignment horizontal="left" vertical="center"/>
    </xf>
    <xf numFmtId="0" fontId="54" fillId="0" borderId="0" xfId="0" applyFont="1" applyAlignment="1">
      <alignment horizontal="center" vertical="center"/>
    </xf>
    <xf numFmtId="0" fontId="54" fillId="0" borderId="34" xfId="0" applyFont="1" applyBorder="1" applyAlignment="1">
      <alignment horizontal="left" vertical="center"/>
    </xf>
    <xf numFmtId="0" fontId="55" fillId="0" borderId="0" xfId="0" applyFont="1" applyAlignment="1">
      <alignment horizontal="left" vertical="center"/>
    </xf>
    <xf numFmtId="0" fontId="55" fillId="0" borderId="0" xfId="0" applyFont="1" applyAlignment="1">
      <alignment horizontal="center" vertical="center"/>
    </xf>
    <xf numFmtId="0" fontId="55" fillId="0" borderId="34" xfId="0" applyFont="1" applyBorder="1" applyAlignment="1">
      <alignment horizontal="left" vertical="center"/>
    </xf>
    <xf numFmtId="0" fontId="54" fillId="0" borderId="35" xfId="0" applyFont="1" applyBorder="1" applyAlignment="1">
      <alignment horizontal="left" vertical="center"/>
    </xf>
    <xf numFmtId="0" fontId="54" fillId="0" borderId="35" xfId="0" applyFont="1" applyBorder="1" applyAlignment="1">
      <alignment horizontal="center" vertical="center"/>
    </xf>
    <xf numFmtId="0" fontId="54" fillId="0" borderId="9" xfId="0" applyFont="1" applyBorder="1" applyAlignment="1">
      <alignment horizontal="left" vertical="center"/>
    </xf>
    <xf numFmtId="0" fontId="54" fillId="0" borderId="27" xfId="0" applyFont="1" applyBorder="1" applyAlignment="1">
      <alignment horizontal="left" vertical="justify" wrapText="1"/>
    </xf>
    <xf numFmtId="0" fontId="54" fillId="0" borderId="27" xfId="0" applyFont="1" applyBorder="1" applyAlignment="1">
      <alignment horizontal="center" vertical="justify" wrapText="1"/>
    </xf>
    <xf numFmtId="0" fontId="54" fillId="0" borderId="30" xfId="0" applyFont="1" applyBorder="1" applyAlignment="1">
      <alignment horizontal="left" vertical="justify" wrapText="1"/>
    </xf>
    <xf numFmtId="0" fontId="54" fillId="0" borderId="0" xfId="0" applyFont="1" applyAlignment="1">
      <alignment horizontal="left" vertical="center" wrapText="1"/>
    </xf>
    <xf numFmtId="0" fontId="54" fillId="0" borderId="0" xfId="0" applyFont="1" applyAlignment="1">
      <alignment horizontal="center" vertical="center" wrapText="1"/>
    </xf>
    <xf numFmtId="0" fontId="54" fillId="0" borderId="34" xfId="0" applyFont="1" applyBorder="1" applyAlignment="1">
      <alignment horizontal="left" vertical="center" wrapText="1"/>
    </xf>
    <xf numFmtId="0" fontId="55" fillId="0" borderId="0" xfId="0" applyFont="1" applyAlignment="1">
      <alignment horizontal="left" vertical="center" wrapText="1"/>
    </xf>
    <xf numFmtId="0" fontId="55" fillId="0" borderId="0" xfId="0" applyFont="1" applyAlignment="1">
      <alignment horizontal="center" vertical="center" wrapText="1"/>
    </xf>
    <xf numFmtId="0" fontId="55" fillId="0" borderId="34" xfId="0" applyFont="1" applyBorder="1" applyAlignment="1">
      <alignment horizontal="left" vertical="center" wrapText="1"/>
    </xf>
    <xf numFmtId="0" fontId="55" fillId="0" borderId="0" xfId="0" applyFont="1" applyAlignment="1">
      <alignment horizontal="left" vertical="justify" wrapText="1"/>
    </xf>
    <xf numFmtId="0" fontId="55" fillId="0" borderId="0" xfId="0" applyFont="1" applyAlignment="1">
      <alignment horizontal="center" vertical="justify" wrapText="1"/>
    </xf>
    <xf numFmtId="0" fontId="55" fillId="0" borderId="34" xfId="0" applyFont="1" applyBorder="1" applyAlignment="1">
      <alignment horizontal="left" vertical="justify" wrapText="1"/>
    </xf>
    <xf numFmtId="0" fontId="54" fillId="0" borderId="19" xfId="0" applyFont="1" applyBorder="1" applyAlignment="1">
      <alignment horizontal="left" vertical="center" wrapText="1"/>
    </xf>
    <xf numFmtId="0" fontId="54" fillId="0" borderId="19" xfId="0" applyFont="1" applyBorder="1" applyAlignment="1">
      <alignment horizontal="center" vertical="center" wrapText="1"/>
    </xf>
    <xf numFmtId="0" fontId="54" fillId="0" borderId="36" xfId="0" applyFont="1" applyBorder="1" applyAlignment="1">
      <alignment horizontal="left" vertical="center" wrapText="1"/>
    </xf>
    <xf numFmtId="0" fontId="55" fillId="0" borderId="11" xfId="0" applyFont="1" applyBorder="1" applyAlignment="1">
      <alignment horizontal="center" vertical="center" wrapText="1"/>
    </xf>
    <xf numFmtId="0" fontId="26" fillId="0" borderId="0" xfId="0" applyFont="1" applyAlignment="1">
      <alignment horizontal="left" vertical="justify" wrapText="1"/>
    </xf>
    <xf numFmtId="0" fontId="26" fillId="0" borderId="0" xfId="0" applyFont="1" applyAlignment="1">
      <alignment horizontal="center" vertical="justify" wrapText="1"/>
    </xf>
    <xf numFmtId="0" fontId="20" fillId="0" borderId="0" xfId="0" applyFont="1" applyAlignment="1">
      <alignment vertical="center" wrapText="1"/>
    </xf>
    <xf numFmtId="0" fontId="20" fillId="0" borderId="0" xfId="0" applyFont="1" applyAlignment="1">
      <alignment horizontal="center" vertical="center" wrapText="1"/>
    </xf>
    <xf numFmtId="0" fontId="54" fillId="0" borderId="0" xfId="0" applyFont="1" applyAlignment="1">
      <alignment horizontal="justify" vertical="center" indent="3"/>
    </xf>
    <xf numFmtId="0" fontId="56" fillId="0" borderId="0" xfId="0" applyFont="1" applyAlignment="1">
      <alignment horizontal="center" vertical="center"/>
    </xf>
    <xf numFmtId="0" fontId="54" fillId="0" borderId="0" xfId="0" applyFont="1" applyAlignment="1">
      <alignment horizontal="left" vertical="center" indent="15"/>
    </xf>
    <xf numFmtId="31" fontId="54" fillId="0" borderId="0" xfId="0" applyNumberFormat="1" applyFont="1" applyAlignment="1">
      <alignment horizontal="left" vertical="center" indent="15"/>
    </xf>
    <xf numFmtId="0" fontId="49" fillId="0" borderId="0" xfId="0" applyFont="1" applyAlignment="1">
      <alignment horizontal="left" vertical="center"/>
    </xf>
    <xf numFmtId="0" fontId="57" fillId="0" borderId="6" xfId="0" applyFont="1" applyBorder="1" applyAlignment="1">
      <alignment horizontal="center" vertical="center" wrapText="1"/>
    </xf>
    <xf numFmtId="0" fontId="57" fillId="0" borderId="7" xfId="0" applyFont="1" applyBorder="1" applyAlignment="1">
      <alignment horizontal="center" vertical="center" wrapText="1"/>
    </xf>
    <xf numFmtId="0" fontId="58" fillId="0" borderId="8" xfId="0" applyFont="1" applyBorder="1" applyAlignment="1">
      <alignment horizontal="center" vertical="center" wrapText="1"/>
    </xf>
    <xf numFmtId="0" fontId="0" fillId="0" borderId="34" xfId="0" applyBorder="1">
      <alignment vertical="center"/>
    </xf>
    <xf numFmtId="0" fontId="58" fillId="0" borderId="34" xfId="0" applyFont="1" applyBorder="1" applyAlignment="1">
      <alignment horizontal="center" vertical="center" wrapText="1"/>
    </xf>
    <xf numFmtId="0" fontId="58" fillId="0" borderId="9" xfId="0" applyFont="1" applyBorder="1" applyAlignment="1">
      <alignment horizontal="center" vertical="center" wrapText="1"/>
    </xf>
    <xf numFmtId="0" fontId="0" fillId="0" borderId="34" xfId="0" applyBorder="1" applyAlignment="1">
      <alignment horizontal="center" vertical="center"/>
    </xf>
    <xf numFmtId="0" fontId="58" fillId="0" borderId="34" xfId="0" applyFont="1" applyBorder="1" applyAlignment="1">
      <alignment horizontal="center" wrapText="1"/>
    </xf>
    <xf numFmtId="0" fontId="58" fillId="0" borderId="9" xfId="0" applyFont="1" applyBorder="1" applyAlignment="1">
      <alignment horizontal="center" wrapText="1"/>
    </xf>
    <xf numFmtId="0" fontId="58" fillId="0" borderId="37" xfId="0" applyFont="1" applyBorder="1" applyAlignment="1">
      <alignment horizontal="center" vertical="center" wrapText="1"/>
    </xf>
    <xf numFmtId="0" fontId="58" fillId="0" borderId="17" xfId="0" applyFont="1" applyBorder="1" applyAlignment="1">
      <alignment horizontal="center" vertical="center" wrapText="1"/>
    </xf>
    <xf numFmtId="0" fontId="0" fillId="0" borderId="9" xfId="0" applyBorder="1">
      <alignment vertical="center"/>
    </xf>
    <xf numFmtId="0" fontId="58" fillId="0" borderId="0" xfId="0" applyFont="1" applyAlignment="1">
      <alignment horizontal="left" vertical="center"/>
    </xf>
    <xf numFmtId="0" fontId="58" fillId="0" borderId="0" xfId="0" applyFont="1">
      <alignment vertical="center"/>
    </xf>
    <xf numFmtId="0" fontId="58" fillId="0" borderId="0" xfId="0" applyFont="1" applyAlignment="1">
      <alignment horizontal="center" vertical="center"/>
    </xf>
    <xf numFmtId="31" fontId="58" fillId="0" borderId="0" xfId="0" applyNumberFormat="1" applyFont="1" applyAlignment="1">
      <alignment horizontal="right" vertical="center"/>
    </xf>
    <xf numFmtId="0" fontId="45" fillId="0" borderId="10" xfId="0" applyFont="1" applyBorder="1" applyAlignment="1">
      <alignment horizontal="center" vertical="center" wrapText="1"/>
    </xf>
    <xf numFmtId="0" fontId="45" fillId="0" borderId="12" xfId="0" applyFont="1" applyBorder="1" applyAlignment="1">
      <alignment horizontal="center" vertical="center" wrapText="1"/>
    </xf>
    <xf numFmtId="0" fontId="42" fillId="0" borderId="11" xfId="0" applyFont="1" applyBorder="1" applyAlignment="1">
      <alignment horizontal="center" vertical="center" wrapText="1"/>
    </xf>
    <xf numFmtId="0" fontId="42" fillId="0" borderId="13" xfId="0" applyFont="1" applyBorder="1" applyAlignment="1">
      <alignment horizontal="center" vertical="center" wrapText="1"/>
    </xf>
    <xf numFmtId="0" fontId="59" fillId="0" borderId="11" xfId="0" applyFont="1" applyBorder="1" applyAlignment="1">
      <alignment horizontal="center" vertical="center" wrapText="1"/>
    </xf>
    <xf numFmtId="0" fontId="58" fillId="0" borderId="0" xfId="0" applyFont="1" applyBorder="1">
      <alignment vertical="center"/>
    </xf>
    <xf numFmtId="0" fontId="58" fillId="3" borderId="0" xfId="0" applyFont="1" applyFill="1" applyBorder="1">
      <alignment vertical="center"/>
    </xf>
    <xf numFmtId="0" fontId="0" fillId="0" borderId="0" xfId="0" applyFont="1" applyBorder="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0" xfId="0" applyFont="1" applyFill="1" applyBorder="1" applyAlignment="1">
      <alignment horizontal="center" vertical="center" wrapText="1"/>
    </xf>
    <xf numFmtId="0" fontId="58" fillId="0" borderId="10" xfId="0" applyFont="1" applyFill="1" applyBorder="1" applyAlignment="1">
      <alignment horizontal="center" vertical="center"/>
    </xf>
    <xf numFmtId="0" fontId="58" fillId="0" borderId="10" xfId="0" applyFont="1" applyFill="1" applyBorder="1" applyAlignment="1">
      <alignment horizontal="center" vertical="center" wrapText="1"/>
    </xf>
    <xf numFmtId="0" fontId="58" fillId="0" borderId="10" xfId="0" applyFont="1" applyFill="1" applyBorder="1" applyAlignment="1">
      <alignment horizontal="center" vertical="justify" wrapText="1"/>
    </xf>
    <xf numFmtId="0" fontId="22" fillId="0" borderId="10" xfId="0" applyFont="1" applyFill="1" applyBorder="1" applyAlignment="1">
      <alignment horizontal="center" vertical="center"/>
    </xf>
    <xf numFmtId="0" fontId="22" fillId="0" borderId="10" xfId="0" applyFont="1" applyBorder="1" applyAlignment="1">
      <alignment horizontal="center" vertical="center"/>
    </xf>
    <xf numFmtId="0" fontId="22" fillId="0" borderId="10" xfId="0" applyFont="1" applyBorder="1" applyAlignment="1">
      <alignment horizontal="center" vertical="center" wrapText="1"/>
    </xf>
    <xf numFmtId="0" fontId="6" fillId="0" borderId="10" xfId="0" applyFont="1" applyFill="1" applyBorder="1" applyAlignment="1">
      <alignment vertical="center"/>
    </xf>
    <xf numFmtId="0" fontId="58" fillId="0" borderId="0" xfId="0" applyFont="1" applyFill="1" applyBorder="1" applyAlignment="1">
      <alignment vertical="center" wrapText="1"/>
    </xf>
    <xf numFmtId="0" fontId="58" fillId="0" borderId="10" xfId="0" applyFont="1" applyFill="1" applyBorder="1" applyAlignment="1">
      <alignment vertical="center" wrapText="1"/>
    </xf>
    <xf numFmtId="0" fontId="15" fillId="0" borderId="10"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hyperlink" Target="mailto:&#25152;&#26377;&#34218;&#37228;&#34920;&#21333;&#25253;&#36865;&#26102;&#38656;&#21516;&#26102;&#25253;&#36865;&#30005;&#23376;&#29256;&#33267;&#26417;&#26410;&#37038;&#31665;7624405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5"/>
  <sheetViews>
    <sheetView tabSelected="1" workbookViewId="0">
      <selection activeCell="B10" sqref="B10"/>
    </sheetView>
  </sheetViews>
  <sheetFormatPr defaultColWidth="9" defaultRowHeight="13.5"/>
  <cols>
    <col min="1" max="1" width="22.5" style="3" customWidth="1"/>
    <col min="2" max="2" width="40.375" style="293" customWidth="1"/>
    <col min="3" max="3" width="30.25" style="4" customWidth="1"/>
    <col min="4" max="16384" width="9" style="4"/>
  </cols>
  <sheetData>
    <row r="1" s="4" customFormat="1" ht="26.25" spans="1:3">
      <c r="A1" s="294" t="s">
        <v>0</v>
      </c>
      <c r="B1" s="295"/>
      <c r="C1" s="294"/>
    </row>
    <row r="2" s="291" customFormat="1" ht="30" customHeight="1" spans="1:3">
      <c r="A2" s="296" t="s">
        <v>1</v>
      </c>
      <c r="B2" s="297" t="s">
        <v>2</v>
      </c>
      <c r="C2" s="296" t="s">
        <v>3</v>
      </c>
    </row>
    <row r="3" s="292" customFormat="1" ht="30" customHeight="1" spans="1:23">
      <c r="A3" s="296" t="s">
        <v>4</v>
      </c>
      <c r="B3" s="298" t="s">
        <v>5</v>
      </c>
      <c r="C3" s="298" t="s">
        <v>6</v>
      </c>
      <c r="D3" s="291"/>
      <c r="E3" s="291"/>
      <c r="F3" s="291"/>
      <c r="G3" s="291"/>
      <c r="H3" s="291"/>
      <c r="I3" s="291"/>
      <c r="J3" s="291"/>
      <c r="K3" s="291"/>
      <c r="L3" s="291"/>
      <c r="M3" s="291"/>
      <c r="N3" s="291"/>
      <c r="O3" s="291"/>
      <c r="P3" s="291"/>
      <c r="Q3" s="291"/>
      <c r="R3" s="291"/>
      <c r="S3" s="291"/>
      <c r="T3" s="291"/>
      <c r="U3" s="291"/>
      <c r="V3" s="291"/>
      <c r="W3" s="291"/>
    </row>
    <row r="4" s="292" customFormat="1" ht="30" customHeight="1" spans="1:23">
      <c r="A4" s="296"/>
      <c r="B4" s="299" t="s">
        <v>7</v>
      </c>
      <c r="C4" s="298"/>
      <c r="D4" s="291"/>
      <c r="E4" s="291"/>
      <c r="F4" s="291"/>
      <c r="G4" s="291"/>
      <c r="H4" s="291"/>
      <c r="I4" s="291"/>
      <c r="J4" s="291"/>
      <c r="K4" s="291"/>
      <c r="L4" s="291"/>
      <c r="M4" s="291"/>
      <c r="N4" s="291"/>
      <c r="O4" s="291"/>
      <c r="P4" s="291"/>
      <c r="Q4" s="291"/>
      <c r="R4" s="291"/>
      <c r="S4" s="291"/>
      <c r="T4" s="291"/>
      <c r="U4" s="291"/>
      <c r="V4" s="291"/>
      <c r="W4" s="291"/>
    </row>
    <row r="5" s="292" customFormat="1" ht="60" customHeight="1" spans="1:23">
      <c r="A5" s="296" t="s">
        <v>8</v>
      </c>
      <c r="B5" s="299" t="s">
        <v>9</v>
      </c>
      <c r="C5" s="300" t="s">
        <v>10</v>
      </c>
      <c r="D5" s="291"/>
      <c r="E5" s="291"/>
      <c r="F5" s="291"/>
      <c r="G5" s="291"/>
      <c r="H5" s="291"/>
      <c r="I5" s="291"/>
      <c r="J5" s="291"/>
      <c r="K5" s="291"/>
      <c r="L5" s="291"/>
      <c r="M5" s="291"/>
      <c r="N5" s="291"/>
      <c r="O5" s="291"/>
      <c r="P5" s="291"/>
      <c r="Q5" s="291"/>
      <c r="R5" s="291"/>
      <c r="S5" s="291"/>
      <c r="T5" s="291"/>
      <c r="U5" s="291"/>
      <c r="V5" s="291"/>
      <c r="W5" s="291"/>
    </row>
    <row r="6" s="292" customFormat="1" ht="30" customHeight="1" spans="1:23">
      <c r="A6" s="297" t="s">
        <v>11</v>
      </c>
      <c r="B6" s="301" t="s">
        <v>12</v>
      </c>
      <c r="C6" s="298">
        <v>28877897</v>
      </c>
      <c r="D6" s="291"/>
      <c r="E6" s="291"/>
      <c r="F6" s="291"/>
      <c r="G6" s="291"/>
      <c r="H6" s="291"/>
      <c r="I6" s="291"/>
      <c r="J6" s="291"/>
      <c r="K6" s="291"/>
      <c r="L6" s="291"/>
      <c r="M6" s="291"/>
      <c r="N6" s="291"/>
      <c r="O6" s="291"/>
      <c r="P6" s="291"/>
      <c r="Q6" s="291"/>
      <c r="R6" s="291"/>
      <c r="S6" s="291"/>
      <c r="T6" s="291"/>
      <c r="U6" s="291"/>
      <c r="V6" s="291"/>
      <c r="W6" s="291"/>
    </row>
    <row r="7" s="292" customFormat="1" ht="30" customHeight="1" spans="1:23">
      <c r="A7" s="297"/>
      <c r="B7" s="301" t="s">
        <v>13</v>
      </c>
      <c r="C7" s="298"/>
      <c r="D7" s="291"/>
      <c r="E7" s="291"/>
      <c r="F7" s="291"/>
      <c r="G7" s="291"/>
      <c r="H7" s="291"/>
      <c r="I7" s="291"/>
      <c r="J7" s="291"/>
      <c r="K7" s="291"/>
      <c r="L7" s="291"/>
      <c r="M7" s="291"/>
      <c r="N7" s="291"/>
      <c r="O7" s="291"/>
      <c r="P7" s="291"/>
      <c r="Q7" s="291"/>
      <c r="R7" s="291"/>
      <c r="S7" s="291"/>
      <c r="T7" s="291"/>
      <c r="U7" s="291"/>
      <c r="V7" s="291"/>
      <c r="W7" s="291"/>
    </row>
    <row r="8" s="292" customFormat="1" ht="30" customHeight="1" spans="1:23">
      <c r="A8" s="297"/>
      <c r="B8" s="301" t="s">
        <v>14</v>
      </c>
      <c r="C8" s="298"/>
      <c r="D8" s="291"/>
      <c r="E8" s="291"/>
      <c r="F8" s="291"/>
      <c r="G8" s="291"/>
      <c r="H8" s="291"/>
      <c r="I8" s="291"/>
      <c r="J8" s="291"/>
      <c r="K8" s="291"/>
      <c r="L8" s="291"/>
      <c r="M8" s="291"/>
      <c r="N8" s="291"/>
      <c r="O8" s="291"/>
      <c r="P8" s="291"/>
      <c r="Q8" s="291"/>
      <c r="R8" s="291"/>
      <c r="S8" s="291"/>
      <c r="T8" s="291"/>
      <c r="U8" s="291"/>
      <c r="V8" s="291"/>
      <c r="W8" s="291"/>
    </row>
    <row r="9" s="292" customFormat="1" ht="30" customHeight="1" spans="1:23">
      <c r="A9" s="297"/>
      <c r="B9" s="301" t="s">
        <v>13</v>
      </c>
      <c r="C9" s="298"/>
      <c r="D9" s="291"/>
      <c r="E9" s="291"/>
      <c r="F9" s="291"/>
      <c r="G9" s="291"/>
      <c r="H9" s="291"/>
      <c r="I9" s="291"/>
      <c r="J9" s="291"/>
      <c r="K9" s="291"/>
      <c r="L9" s="291"/>
      <c r="M9" s="291"/>
      <c r="N9" s="291"/>
      <c r="O9" s="291"/>
      <c r="P9" s="291"/>
      <c r="Q9" s="291"/>
      <c r="R9" s="291"/>
      <c r="S9" s="291"/>
      <c r="T9" s="291"/>
      <c r="U9" s="291"/>
      <c r="V9" s="291"/>
      <c r="W9" s="291"/>
    </row>
    <row r="10" s="292" customFormat="1" ht="30" customHeight="1" spans="1:23">
      <c r="A10" s="297" t="s">
        <v>15</v>
      </c>
      <c r="B10" s="302" t="s">
        <v>16</v>
      </c>
      <c r="C10" s="302">
        <v>28877895</v>
      </c>
      <c r="D10" s="291"/>
      <c r="E10" s="291"/>
      <c r="F10" s="291"/>
      <c r="G10" s="291"/>
      <c r="H10" s="291"/>
      <c r="I10" s="291"/>
      <c r="J10" s="291"/>
      <c r="K10" s="291"/>
      <c r="L10" s="291"/>
      <c r="M10" s="291"/>
      <c r="N10" s="291"/>
      <c r="O10" s="291"/>
      <c r="P10" s="291"/>
      <c r="Q10" s="291"/>
      <c r="R10" s="291"/>
      <c r="S10" s="291"/>
      <c r="T10" s="291"/>
      <c r="U10" s="291"/>
      <c r="V10" s="291"/>
      <c r="W10" s="291"/>
    </row>
    <row r="11" s="292" customFormat="1" ht="30" customHeight="1" spans="1:23">
      <c r="A11" s="297"/>
      <c r="B11" s="302" t="s">
        <v>13</v>
      </c>
      <c r="C11" s="301"/>
      <c r="D11" s="291"/>
      <c r="E11" s="291"/>
      <c r="F11" s="291"/>
      <c r="G11" s="291"/>
      <c r="H11" s="291"/>
      <c r="I11" s="291"/>
      <c r="J11" s="291"/>
      <c r="K11" s="291"/>
      <c r="L11" s="291"/>
      <c r="M11" s="291"/>
      <c r="N11" s="291"/>
      <c r="O11" s="291"/>
      <c r="P11" s="291"/>
      <c r="Q11" s="291"/>
      <c r="R11" s="291"/>
      <c r="S11" s="291"/>
      <c r="T11" s="291"/>
      <c r="U11" s="291"/>
      <c r="V11" s="291"/>
      <c r="W11" s="291"/>
    </row>
    <row r="12" s="292" customFormat="1" ht="30" customHeight="1" spans="1:23">
      <c r="A12" s="297" t="s">
        <v>17</v>
      </c>
      <c r="B12" s="302" t="s">
        <v>18</v>
      </c>
      <c r="C12" s="301">
        <v>87318891</v>
      </c>
      <c r="D12" s="291"/>
      <c r="E12" s="291"/>
      <c r="F12" s="291"/>
      <c r="G12" s="291"/>
      <c r="H12" s="291"/>
      <c r="I12" s="291"/>
      <c r="J12" s="291"/>
      <c r="K12" s="291"/>
      <c r="L12" s="291"/>
      <c r="M12" s="291"/>
      <c r="N12" s="291"/>
      <c r="O12" s="291"/>
      <c r="P12" s="291"/>
      <c r="Q12" s="291"/>
      <c r="R12" s="291"/>
      <c r="S12" s="291"/>
      <c r="T12" s="291"/>
      <c r="U12" s="291"/>
      <c r="V12" s="291"/>
      <c r="W12" s="291"/>
    </row>
    <row r="13" s="292" customFormat="1" ht="30" customHeight="1" spans="1:23">
      <c r="A13" s="297"/>
      <c r="B13" s="302" t="s">
        <v>13</v>
      </c>
      <c r="C13" s="301"/>
      <c r="D13" s="291"/>
      <c r="E13" s="291"/>
      <c r="F13" s="291"/>
      <c r="G13" s="291"/>
      <c r="H13" s="291"/>
      <c r="I13" s="291"/>
      <c r="J13" s="291"/>
      <c r="K13" s="291"/>
      <c r="L13" s="291"/>
      <c r="M13" s="291"/>
      <c r="N13" s="291"/>
      <c r="O13" s="291"/>
      <c r="P13" s="291"/>
      <c r="Q13" s="291"/>
      <c r="R13" s="291"/>
      <c r="S13" s="291"/>
      <c r="T13" s="291"/>
      <c r="U13" s="291"/>
      <c r="V13" s="291"/>
      <c r="W13" s="291"/>
    </row>
    <row r="14" s="292" customFormat="1" ht="30" customHeight="1" spans="1:23">
      <c r="A14" s="296" t="s">
        <v>19</v>
      </c>
      <c r="B14" s="299" t="s">
        <v>20</v>
      </c>
      <c r="C14" s="298">
        <v>28877812</v>
      </c>
      <c r="D14" s="291"/>
      <c r="E14" s="291"/>
      <c r="F14" s="291"/>
      <c r="G14" s="291"/>
      <c r="H14" s="291"/>
      <c r="I14" s="291"/>
      <c r="J14" s="291"/>
      <c r="K14" s="291"/>
      <c r="L14" s="291"/>
      <c r="M14" s="291"/>
      <c r="N14" s="291"/>
      <c r="O14" s="291"/>
      <c r="P14" s="291"/>
      <c r="Q14" s="291"/>
      <c r="R14" s="291"/>
      <c r="S14" s="291"/>
      <c r="T14" s="291"/>
      <c r="U14" s="291"/>
      <c r="V14" s="291"/>
      <c r="W14" s="291"/>
    </row>
    <row r="15" s="292" customFormat="1" ht="30" customHeight="1" spans="1:23">
      <c r="A15" s="296"/>
      <c r="B15" s="299" t="s">
        <v>7</v>
      </c>
      <c r="C15" s="298"/>
      <c r="D15" s="291"/>
      <c r="E15" s="291"/>
      <c r="F15" s="291"/>
      <c r="G15" s="291"/>
      <c r="H15" s="291"/>
      <c r="I15" s="291"/>
      <c r="J15" s="291"/>
      <c r="K15" s="291"/>
      <c r="L15" s="291"/>
      <c r="M15" s="291"/>
      <c r="N15" s="291"/>
      <c r="O15" s="291"/>
      <c r="P15" s="291"/>
      <c r="Q15" s="291"/>
      <c r="R15" s="291"/>
      <c r="S15" s="291"/>
      <c r="T15" s="291"/>
      <c r="U15" s="291"/>
      <c r="V15" s="291"/>
      <c r="W15" s="291"/>
    </row>
    <row r="16" s="292" customFormat="1" ht="30" customHeight="1" spans="1:23">
      <c r="A16" s="296" t="s">
        <v>21</v>
      </c>
      <c r="B16" s="299" t="s">
        <v>22</v>
      </c>
      <c r="C16" s="303" t="s">
        <v>23</v>
      </c>
      <c r="D16" s="291"/>
      <c r="E16" s="291"/>
      <c r="F16" s="291"/>
      <c r="G16" s="291"/>
      <c r="H16" s="291"/>
      <c r="I16" s="291"/>
      <c r="J16" s="291"/>
      <c r="K16" s="291"/>
      <c r="L16" s="291"/>
      <c r="M16" s="291"/>
      <c r="N16" s="291"/>
      <c r="O16" s="291"/>
      <c r="P16" s="291"/>
      <c r="Q16" s="291"/>
      <c r="R16" s="291"/>
      <c r="S16" s="291"/>
      <c r="T16" s="291"/>
      <c r="U16" s="291"/>
      <c r="V16" s="291"/>
      <c r="W16" s="291"/>
    </row>
    <row r="17" s="292" customFormat="1" ht="30" customHeight="1" spans="1:23">
      <c r="A17" s="296"/>
      <c r="B17" s="299" t="s">
        <v>24</v>
      </c>
      <c r="C17" s="303"/>
      <c r="D17" s="291"/>
      <c r="E17" s="291"/>
      <c r="F17" s="291"/>
      <c r="G17" s="291"/>
      <c r="H17" s="291"/>
      <c r="I17" s="291"/>
      <c r="J17" s="291"/>
      <c r="K17" s="291"/>
      <c r="L17" s="291"/>
      <c r="M17" s="291"/>
      <c r="N17" s="291"/>
      <c r="O17" s="291"/>
      <c r="P17" s="291"/>
      <c r="Q17" s="291"/>
      <c r="R17" s="291"/>
      <c r="S17" s="291"/>
      <c r="T17" s="291"/>
      <c r="U17" s="291"/>
      <c r="V17" s="291"/>
      <c r="W17" s="291"/>
    </row>
    <row r="18" s="292" customFormat="1" ht="30" customHeight="1" spans="1:23">
      <c r="A18" s="296" t="s">
        <v>25</v>
      </c>
      <c r="B18" s="299" t="s">
        <v>22</v>
      </c>
      <c r="C18" s="304"/>
      <c r="D18" s="291"/>
      <c r="E18" s="291"/>
      <c r="F18" s="291"/>
      <c r="G18" s="291"/>
      <c r="H18" s="291"/>
      <c r="I18" s="291"/>
      <c r="J18" s="291"/>
      <c r="K18" s="291"/>
      <c r="L18" s="291"/>
      <c r="M18" s="291"/>
      <c r="N18" s="291"/>
      <c r="O18" s="291"/>
      <c r="P18" s="291"/>
      <c r="Q18" s="291"/>
      <c r="R18" s="291"/>
      <c r="S18" s="291"/>
      <c r="T18" s="291"/>
      <c r="U18" s="291"/>
      <c r="V18" s="291"/>
      <c r="W18" s="291"/>
    </row>
    <row r="19" s="292" customFormat="1" ht="30" customHeight="1" spans="1:23">
      <c r="A19" s="296" t="s">
        <v>26</v>
      </c>
      <c r="B19" s="299" t="s">
        <v>27</v>
      </c>
      <c r="C19" s="298">
        <v>28877932</v>
      </c>
      <c r="D19" s="291"/>
      <c r="E19" s="291"/>
      <c r="F19" s="291"/>
      <c r="G19" s="291"/>
      <c r="H19" s="291"/>
      <c r="I19" s="291"/>
      <c r="J19" s="291"/>
      <c r="K19" s="291"/>
      <c r="L19" s="291"/>
      <c r="M19" s="291"/>
      <c r="N19" s="291"/>
      <c r="O19" s="291"/>
      <c r="P19" s="291"/>
      <c r="Q19" s="291"/>
      <c r="R19" s="291"/>
      <c r="S19" s="291"/>
      <c r="T19" s="291"/>
      <c r="U19" s="291"/>
      <c r="V19" s="291"/>
      <c r="W19" s="291"/>
    </row>
    <row r="20" s="292" customFormat="1" ht="30" customHeight="1" spans="1:23">
      <c r="A20" s="296"/>
      <c r="B20" s="298" t="s">
        <v>28</v>
      </c>
      <c r="C20" s="298"/>
      <c r="D20" s="291"/>
      <c r="E20" s="291"/>
      <c r="F20" s="291"/>
      <c r="G20" s="291"/>
      <c r="H20" s="291"/>
      <c r="I20" s="291"/>
      <c r="J20" s="291"/>
      <c r="K20" s="291"/>
      <c r="L20" s="291"/>
      <c r="M20" s="291"/>
      <c r="N20" s="291"/>
      <c r="O20" s="291"/>
      <c r="P20" s="291"/>
      <c r="Q20" s="291"/>
      <c r="R20" s="291"/>
      <c r="S20" s="291"/>
      <c r="T20" s="291"/>
      <c r="U20" s="291"/>
      <c r="V20" s="291"/>
      <c r="W20" s="291"/>
    </row>
    <row r="21" s="292" customFormat="1" ht="30" customHeight="1" spans="1:23">
      <c r="A21" s="296" t="s">
        <v>29</v>
      </c>
      <c r="B21" s="299" t="s">
        <v>30</v>
      </c>
      <c r="C21" s="304"/>
      <c r="D21" s="291"/>
      <c r="E21" s="291"/>
      <c r="F21" s="291"/>
      <c r="G21" s="291"/>
      <c r="H21" s="291"/>
      <c r="I21" s="291"/>
      <c r="J21" s="291"/>
      <c r="K21" s="291"/>
      <c r="L21" s="291"/>
      <c r="M21" s="291"/>
      <c r="N21" s="291"/>
      <c r="O21" s="291"/>
      <c r="P21" s="291"/>
      <c r="Q21" s="291"/>
      <c r="R21" s="291"/>
      <c r="S21" s="291"/>
      <c r="T21" s="291"/>
      <c r="U21" s="291"/>
      <c r="V21" s="291"/>
      <c r="W21" s="291"/>
    </row>
    <row r="22" s="292" customFormat="1" ht="30" customHeight="1" spans="1:23">
      <c r="A22" s="296" t="s">
        <v>31</v>
      </c>
      <c r="B22" s="299" t="s">
        <v>32</v>
      </c>
      <c r="C22" s="296"/>
      <c r="D22" s="291"/>
      <c r="E22" s="291"/>
      <c r="F22" s="291"/>
      <c r="G22" s="291"/>
      <c r="H22" s="291"/>
      <c r="I22" s="291"/>
      <c r="J22" s="291"/>
      <c r="K22" s="291"/>
      <c r="L22" s="291"/>
      <c r="M22" s="291"/>
      <c r="N22" s="291"/>
      <c r="O22" s="291"/>
      <c r="P22" s="291"/>
      <c r="Q22" s="291"/>
      <c r="R22" s="291"/>
      <c r="S22" s="291"/>
      <c r="T22" s="291"/>
      <c r="U22" s="291"/>
      <c r="V22" s="291"/>
      <c r="W22" s="291"/>
    </row>
    <row r="23" s="292" customFormat="1" ht="30" customHeight="1" spans="1:23">
      <c r="A23" s="296"/>
      <c r="B23" s="299" t="s">
        <v>33</v>
      </c>
      <c r="C23" s="296"/>
      <c r="D23" s="291"/>
      <c r="E23" s="291"/>
      <c r="F23" s="291"/>
      <c r="G23" s="291"/>
      <c r="H23" s="291"/>
      <c r="I23" s="291"/>
      <c r="J23" s="291"/>
      <c r="K23" s="291"/>
      <c r="L23" s="291"/>
      <c r="M23" s="291"/>
      <c r="N23" s="291"/>
      <c r="O23" s="291"/>
      <c r="P23" s="291"/>
      <c r="Q23" s="291"/>
      <c r="R23" s="291"/>
      <c r="S23" s="291"/>
      <c r="T23" s="291"/>
      <c r="U23" s="291"/>
      <c r="V23" s="291"/>
      <c r="W23" s="291"/>
    </row>
    <row r="24" s="292" customFormat="1" ht="30" customHeight="1" spans="1:23">
      <c r="A24" s="296" t="s">
        <v>34</v>
      </c>
      <c r="B24" s="302" t="s">
        <v>35</v>
      </c>
      <c r="C24" s="298" t="s">
        <v>36</v>
      </c>
      <c r="D24" s="291"/>
      <c r="E24" s="291"/>
      <c r="F24" s="291"/>
      <c r="G24" s="291"/>
      <c r="H24" s="291"/>
      <c r="I24" s="291"/>
      <c r="J24" s="291"/>
      <c r="K24" s="291"/>
      <c r="L24" s="291"/>
      <c r="M24" s="291"/>
      <c r="N24" s="291"/>
      <c r="O24" s="291"/>
      <c r="P24" s="291"/>
      <c r="Q24" s="291"/>
      <c r="R24" s="291"/>
      <c r="S24" s="291"/>
      <c r="T24" s="291"/>
      <c r="U24" s="291"/>
      <c r="V24" s="291"/>
      <c r="W24" s="291"/>
    </row>
    <row r="25" s="292" customFormat="1" ht="60" customHeight="1" spans="1:23">
      <c r="A25" s="296"/>
      <c r="B25" s="299" t="s">
        <v>37</v>
      </c>
      <c r="C25" s="296"/>
      <c r="D25" s="291"/>
      <c r="E25" s="291"/>
      <c r="F25" s="291"/>
      <c r="G25" s="291"/>
      <c r="H25" s="291"/>
      <c r="I25" s="291"/>
      <c r="J25" s="291"/>
      <c r="K25" s="291"/>
      <c r="L25" s="291"/>
      <c r="M25" s="291"/>
      <c r="N25" s="291"/>
      <c r="O25" s="291"/>
      <c r="P25" s="291"/>
      <c r="Q25" s="291"/>
      <c r="R25" s="291"/>
      <c r="S25" s="291"/>
      <c r="T25" s="291"/>
      <c r="U25" s="291"/>
      <c r="V25" s="291"/>
      <c r="W25" s="291"/>
    </row>
    <row r="26" s="292" customFormat="1" ht="30" customHeight="1" spans="1:23">
      <c r="A26" s="297" t="s">
        <v>38</v>
      </c>
      <c r="B26" s="302" t="s">
        <v>39</v>
      </c>
      <c r="C26" s="302">
        <v>89995868</v>
      </c>
      <c r="D26" s="291"/>
      <c r="E26" s="291"/>
      <c r="F26" s="291"/>
      <c r="G26" s="291"/>
      <c r="H26" s="291"/>
      <c r="I26" s="291"/>
      <c r="J26" s="291"/>
      <c r="K26" s="291"/>
      <c r="L26" s="291"/>
      <c r="M26" s="291"/>
      <c r="N26" s="291"/>
      <c r="O26" s="291"/>
      <c r="P26" s="291"/>
      <c r="Q26" s="291"/>
      <c r="R26" s="291"/>
      <c r="S26" s="291"/>
      <c r="T26" s="291"/>
      <c r="U26" s="291"/>
      <c r="V26" s="291"/>
      <c r="W26" s="291"/>
    </row>
    <row r="27" s="292" customFormat="1" ht="53" customHeight="1" spans="1:23">
      <c r="A27" s="297"/>
      <c r="B27" s="303" t="s">
        <v>40</v>
      </c>
      <c r="C27" s="302"/>
      <c r="D27" s="291"/>
      <c r="E27" s="291"/>
      <c r="F27" s="291"/>
      <c r="G27" s="291"/>
      <c r="H27" s="291"/>
      <c r="I27" s="291"/>
      <c r="J27" s="291"/>
      <c r="K27" s="291"/>
      <c r="L27" s="291"/>
      <c r="M27" s="291"/>
      <c r="N27" s="291"/>
      <c r="O27" s="291"/>
      <c r="P27" s="291"/>
      <c r="Q27" s="291"/>
      <c r="R27" s="291"/>
      <c r="S27" s="291"/>
      <c r="T27" s="291"/>
      <c r="U27" s="291"/>
      <c r="V27" s="291"/>
      <c r="W27" s="291"/>
    </row>
    <row r="28" s="292" customFormat="1" ht="30" customHeight="1" spans="1:23">
      <c r="A28" s="296" t="s">
        <v>41</v>
      </c>
      <c r="B28" s="299" t="s">
        <v>42</v>
      </c>
      <c r="C28" s="299" t="s">
        <v>43</v>
      </c>
      <c r="D28" s="305"/>
      <c r="E28" s="305"/>
      <c r="F28" s="305"/>
      <c r="G28" s="291"/>
      <c r="H28" s="291"/>
      <c r="I28" s="291"/>
      <c r="J28" s="291"/>
      <c r="K28" s="291"/>
      <c r="L28" s="291"/>
      <c r="M28" s="291"/>
      <c r="N28" s="291"/>
      <c r="O28" s="291"/>
      <c r="P28" s="291"/>
      <c r="Q28" s="291"/>
      <c r="R28" s="291"/>
      <c r="S28" s="291"/>
      <c r="T28" s="291"/>
      <c r="U28" s="291"/>
      <c r="V28" s="291"/>
      <c r="W28" s="291"/>
    </row>
    <row r="29" s="292" customFormat="1" ht="30" customHeight="1" spans="1:23">
      <c r="A29" s="296"/>
      <c r="B29" s="299" t="s">
        <v>44</v>
      </c>
      <c r="C29" s="298"/>
      <c r="D29" s="291"/>
      <c r="E29" s="291"/>
      <c r="F29" s="291"/>
      <c r="G29" s="291"/>
      <c r="H29" s="291"/>
      <c r="I29" s="291"/>
      <c r="J29" s="291"/>
      <c r="K29" s="291"/>
      <c r="L29" s="291"/>
      <c r="M29" s="291"/>
      <c r="N29" s="291"/>
      <c r="O29" s="291"/>
      <c r="P29" s="291"/>
      <c r="Q29" s="291"/>
      <c r="R29" s="291"/>
      <c r="S29" s="291"/>
      <c r="T29" s="291"/>
      <c r="U29" s="291"/>
      <c r="V29" s="291"/>
      <c r="W29" s="291"/>
    </row>
    <row r="30" s="292" customFormat="1" ht="80" customHeight="1" spans="1:23">
      <c r="A30" s="296" t="s">
        <v>45</v>
      </c>
      <c r="B30" s="299" t="s">
        <v>46</v>
      </c>
      <c r="C30" s="306" t="s">
        <v>47</v>
      </c>
      <c r="D30" s="291"/>
      <c r="E30" s="291"/>
      <c r="F30" s="291"/>
      <c r="G30" s="291"/>
      <c r="H30" s="291"/>
      <c r="I30" s="291"/>
      <c r="J30" s="291"/>
      <c r="K30" s="291"/>
      <c r="L30" s="291"/>
      <c r="M30" s="291"/>
      <c r="N30" s="291"/>
      <c r="O30" s="291"/>
      <c r="P30" s="291"/>
      <c r="Q30" s="291"/>
      <c r="R30" s="291"/>
      <c r="S30" s="291"/>
      <c r="T30" s="291"/>
      <c r="U30" s="291"/>
      <c r="V30" s="291"/>
      <c r="W30" s="291"/>
    </row>
    <row r="31" s="292" customFormat="1" ht="50" customHeight="1" spans="1:23">
      <c r="A31" s="296" t="s">
        <v>48</v>
      </c>
      <c r="B31" s="299" t="s">
        <v>49</v>
      </c>
      <c r="C31" s="303" t="s">
        <v>50</v>
      </c>
      <c r="D31" s="291"/>
      <c r="E31" s="291"/>
      <c r="F31" s="291"/>
      <c r="G31" s="291"/>
      <c r="H31" s="291"/>
      <c r="I31" s="291"/>
      <c r="J31" s="291"/>
      <c r="K31" s="291"/>
      <c r="L31" s="291"/>
      <c r="M31" s="291"/>
      <c r="N31" s="291"/>
      <c r="O31" s="291"/>
      <c r="P31" s="291"/>
      <c r="Q31" s="291"/>
      <c r="R31" s="291"/>
      <c r="S31" s="291"/>
      <c r="T31" s="291"/>
      <c r="U31" s="291"/>
      <c r="V31" s="291"/>
      <c r="W31" s="291"/>
    </row>
    <row r="32" s="291" customFormat="1" ht="30" customHeight="1" spans="1:3">
      <c r="A32" s="296" t="s">
        <v>51</v>
      </c>
      <c r="B32" s="299" t="s">
        <v>52</v>
      </c>
      <c r="C32" s="296"/>
    </row>
    <row r="33" s="291" customFormat="1" ht="30" customHeight="1" spans="1:3">
      <c r="A33" s="296"/>
      <c r="B33" s="302" t="s">
        <v>53</v>
      </c>
      <c r="C33" s="296"/>
    </row>
    <row r="34" s="291" customFormat="1" ht="90" customHeight="1" spans="1:3">
      <c r="A34" s="296" t="s">
        <v>54</v>
      </c>
      <c r="B34" s="299" t="s">
        <v>46</v>
      </c>
      <c r="C34" s="299" t="s">
        <v>55</v>
      </c>
    </row>
    <row r="35" s="291" customFormat="1" ht="50" customHeight="1" spans="1:3">
      <c r="A35" s="296" t="s">
        <v>56</v>
      </c>
      <c r="B35" s="299" t="s">
        <v>57</v>
      </c>
      <c r="C35" s="307" t="s">
        <v>58</v>
      </c>
    </row>
  </sheetData>
  <mergeCells count="25">
    <mergeCell ref="A1:C1"/>
    <mergeCell ref="A3:A4"/>
    <mergeCell ref="A6:A9"/>
    <mergeCell ref="A10:A11"/>
    <mergeCell ref="A12:A13"/>
    <mergeCell ref="A14:A15"/>
    <mergeCell ref="A16:A17"/>
    <mergeCell ref="A19:A20"/>
    <mergeCell ref="A22:A23"/>
    <mergeCell ref="A24:A25"/>
    <mergeCell ref="A26:A27"/>
    <mergeCell ref="A28:A29"/>
    <mergeCell ref="A32:A33"/>
    <mergeCell ref="C3:C4"/>
    <mergeCell ref="C6:C9"/>
    <mergeCell ref="C10:C11"/>
    <mergeCell ref="C12:C13"/>
    <mergeCell ref="C14:C15"/>
    <mergeCell ref="C16:C17"/>
    <mergeCell ref="C19:C20"/>
    <mergeCell ref="C22:C23"/>
    <mergeCell ref="C24:C25"/>
    <mergeCell ref="C26:C27"/>
    <mergeCell ref="C28:C29"/>
    <mergeCell ref="C32:C33"/>
  </mergeCells>
  <pageMargins left="0.432638888888889" right="0.314583333333333" top="0.511805555555556" bottom="1" header="0.354166666666667"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4"/>
  <sheetViews>
    <sheetView workbookViewId="0">
      <selection activeCell="A1" sqref="A1:I1"/>
    </sheetView>
  </sheetViews>
  <sheetFormatPr defaultColWidth="9" defaultRowHeight="14.25"/>
  <cols>
    <col min="1" max="1" width="8.875" style="108" customWidth="1"/>
    <col min="2" max="2" width="5.625" style="108" customWidth="1"/>
    <col min="3" max="3" width="12.75" style="108" customWidth="1"/>
    <col min="4" max="4" width="19.375" style="111" customWidth="1"/>
    <col min="5" max="5" width="13.25" style="111" customWidth="1"/>
    <col min="6" max="6" width="8.375" style="111" customWidth="1"/>
    <col min="7" max="7" width="11.25" style="111" customWidth="1"/>
    <col min="8" max="8" width="25.5" style="111" customWidth="1"/>
    <col min="9" max="9" width="10.125" style="111" customWidth="1"/>
    <col min="10" max="10" width="10.625" style="108" customWidth="1"/>
    <col min="11" max="16384" width="9" style="108"/>
  </cols>
  <sheetData>
    <row r="1" s="106" customFormat="1" ht="50" customHeight="1" spans="1:10">
      <c r="A1" s="112" t="s">
        <v>299</v>
      </c>
      <c r="B1" s="112"/>
      <c r="C1" s="112"/>
      <c r="D1" s="112"/>
      <c r="E1" s="112"/>
      <c r="F1" s="112"/>
      <c r="G1" s="112"/>
      <c r="H1" s="112"/>
      <c r="I1" s="112"/>
      <c r="J1" s="112"/>
    </row>
    <row r="2" s="107" customFormat="1" ht="30" customHeight="1" spans="1:9">
      <c r="A2" s="113" t="s">
        <v>300</v>
      </c>
      <c r="B2" s="113" t="s">
        <v>238</v>
      </c>
      <c r="C2" s="113" t="s">
        <v>301</v>
      </c>
      <c r="D2" s="113" t="s">
        <v>302</v>
      </c>
      <c r="E2" s="113" t="s">
        <v>303</v>
      </c>
      <c r="F2" s="113" t="s">
        <v>304</v>
      </c>
      <c r="G2" s="113" t="s">
        <v>305</v>
      </c>
      <c r="H2" s="113" t="s">
        <v>306</v>
      </c>
      <c r="I2" s="113" t="s">
        <v>307</v>
      </c>
    </row>
    <row r="3" s="108" customFormat="1" ht="26" customHeight="1" spans="1:9">
      <c r="A3" s="114">
        <v>43647</v>
      </c>
      <c r="B3" s="115" t="s">
        <v>173</v>
      </c>
      <c r="C3" s="115" t="s">
        <v>308</v>
      </c>
      <c r="D3" s="115" t="s">
        <v>309</v>
      </c>
      <c r="E3" s="116" t="s">
        <v>310</v>
      </c>
      <c r="F3" s="115" t="s">
        <v>311</v>
      </c>
      <c r="G3" s="115" t="s">
        <v>312</v>
      </c>
      <c r="H3" s="117" t="s">
        <v>313</v>
      </c>
      <c r="I3" s="115" t="s">
        <v>314</v>
      </c>
    </row>
    <row r="4" s="108" customFormat="1" ht="26" customHeight="1" spans="1:9">
      <c r="A4" s="114">
        <v>43648</v>
      </c>
      <c r="B4" s="115" t="s">
        <v>183</v>
      </c>
      <c r="C4" s="115" t="s">
        <v>308</v>
      </c>
      <c r="D4" s="115" t="s">
        <v>309</v>
      </c>
      <c r="E4" s="116" t="s">
        <v>315</v>
      </c>
      <c r="F4" s="115" t="s">
        <v>311</v>
      </c>
      <c r="G4" s="115" t="s">
        <v>312</v>
      </c>
      <c r="H4" s="117" t="s">
        <v>313</v>
      </c>
      <c r="I4" s="115"/>
    </row>
    <row r="5" s="108" customFormat="1" ht="26" customHeight="1" spans="1:9">
      <c r="A5" s="114">
        <v>43649</v>
      </c>
      <c r="B5" s="115" t="s">
        <v>184</v>
      </c>
      <c r="C5" s="115" t="s">
        <v>308</v>
      </c>
      <c r="D5" s="115" t="s">
        <v>316</v>
      </c>
      <c r="E5" s="116" t="s">
        <v>310</v>
      </c>
      <c r="F5" s="115" t="s">
        <v>311</v>
      </c>
      <c r="G5" s="115" t="s">
        <v>312</v>
      </c>
      <c r="H5" s="117" t="s">
        <v>313</v>
      </c>
      <c r="I5" s="115"/>
    </row>
    <row r="6" s="108" customFormat="1" ht="26" customHeight="1" spans="1:9">
      <c r="A6" s="114">
        <v>43650</v>
      </c>
      <c r="B6" s="115" t="s">
        <v>185</v>
      </c>
      <c r="C6" s="115" t="s">
        <v>308</v>
      </c>
      <c r="D6" s="115" t="s">
        <v>309</v>
      </c>
      <c r="E6" s="116" t="s">
        <v>315</v>
      </c>
      <c r="F6" s="115" t="s">
        <v>311</v>
      </c>
      <c r="G6" s="115" t="s">
        <v>312</v>
      </c>
      <c r="H6" s="117" t="s">
        <v>313</v>
      </c>
      <c r="I6" s="115"/>
    </row>
    <row r="7" s="108" customFormat="1" ht="26" customHeight="1" spans="1:9">
      <c r="A7" s="114">
        <v>43651</v>
      </c>
      <c r="B7" s="115" t="s">
        <v>186</v>
      </c>
      <c r="C7" s="115" t="s">
        <v>308</v>
      </c>
      <c r="D7" s="115" t="s">
        <v>309</v>
      </c>
      <c r="E7" s="116" t="s">
        <v>310</v>
      </c>
      <c r="F7" s="115" t="s">
        <v>311</v>
      </c>
      <c r="G7" s="115" t="s">
        <v>312</v>
      </c>
      <c r="H7" s="117" t="s">
        <v>313</v>
      </c>
      <c r="I7" s="115" t="s">
        <v>314</v>
      </c>
    </row>
    <row r="8" s="108" customFormat="1" ht="26" customHeight="1" spans="1:9">
      <c r="A8" s="114">
        <v>43652</v>
      </c>
      <c r="B8" s="115" t="s">
        <v>187</v>
      </c>
      <c r="C8" s="115"/>
      <c r="D8" s="115"/>
      <c r="E8" s="116"/>
      <c r="F8" s="115" t="s">
        <v>311</v>
      </c>
      <c r="G8" s="115"/>
      <c r="H8" s="117" t="s">
        <v>313</v>
      </c>
      <c r="I8" s="115"/>
    </row>
    <row r="9" s="108" customFormat="1" ht="26" customHeight="1" spans="1:9">
      <c r="A9" s="114">
        <v>43653</v>
      </c>
      <c r="B9" s="115" t="s">
        <v>188</v>
      </c>
      <c r="C9" s="115"/>
      <c r="D9" s="115"/>
      <c r="E9" s="115"/>
      <c r="F9" s="115"/>
      <c r="G9" s="115"/>
      <c r="H9" s="117" t="s">
        <v>313</v>
      </c>
      <c r="I9" s="115"/>
    </row>
    <row r="10" s="108" customFormat="1" ht="26" customHeight="1" spans="1:9">
      <c r="A10" s="114">
        <v>43654</v>
      </c>
      <c r="B10" s="115" t="s">
        <v>173</v>
      </c>
      <c r="C10" s="115" t="s">
        <v>308</v>
      </c>
      <c r="D10" s="115" t="s">
        <v>309</v>
      </c>
      <c r="E10" s="116" t="s">
        <v>315</v>
      </c>
      <c r="F10" s="115" t="s">
        <v>311</v>
      </c>
      <c r="G10" s="115" t="s">
        <v>312</v>
      </c>
      <c r="H10" s="117" t="s">
        <v>313</v>
      </c>
      <c r="I10" s="115" t="s">
        <v>314</v>
      </c>
    </row>
    <row r="11" s="108" customFormat="1" ht="26" customHeight="1" spans="1:9">
      <c r="A11" s="114">
        <v>43655</v>
      </c>
      <c r="B11" s="115" t="s">
        <v>183</v>
      </c>
      <c r="C11" s="115" t="s">
        <v>308</v>
      </c>
      <c r="D11" s="115" t="s">
        <v>309</v>
      </c>
      <c r="E11" s="116" t="s">
        <v>310</v>
      </c>
      <c r="F11" s="115" t="s">
        <v>311</v>
      </c>
      <c r="G11" s="115" t="s">
        <v>312</v>
      </c>
      <c r="H11" s="117" t="s">
        <v>313</v>
      </c>
      <c r="I11" s="115"/>
    </row>
    <row r="12" s="108" customFormat="1" ht="26" customHeight="1" spans="1:9">
      <c r="A12" s="114">
        <v>43656</v>
      </c>
      <c r="B12" s="115" t="s">
        <v>184</v>
      </c>
      <c r="C12" s="115" t="s">
        <v>308</v>
      </c>
      <c r="D12" s="115" t="s">
        <v>316</v>
      </c>
      <c r="E12" s="116" t="s">
        <v>315</v>
      </c>
      <c r="F12" s="115" t="s">
        <v>311</v>
      </c>
      <c r="G12" s="115" t="s">
        <v>312</v>
      </c>
      <c r="H12" s="117" t="s">
        <v>313</v>
      </c>
      <c r="I12" s="115"/>
    </row>
    <row r="13" s="108" customFormat="1" ht="26" customHeight="1" spans="1:9">
      <c r="A13" s="114">
        <v>43657</v>
      </c>
      <c r="B13" s="115" t="s">
        <v>185</v>
      </c>
      <c r="C13" s="115" t="s">
        <v>308</v>
      </c>
      <c r="D13" s="115" t="s">
        <v>309</v>
      </c>
      <c r="E13" s="116" t="s">
        <v>310</v>
      </c>
      <c r="F13" s="115" t="s">
        <v>311</v>
      </c>
      <c r="G13" s="115" t="s">
        <v>312</v>
      </c>
      <c r="H13" s="117" t="s">
        <v>313</v>
      </c>
      <c r="I13" s="115"/>
    </row>
    <row r="14" s="108" customFormat="1" ht="26" customHeight="1" spans="1:9">
      <c r="A14" s="114">
        <v>43658</v>
      </c>
      <c r="B14" s="115" t="s">
        <v>186</v>
      </c>
      <c r="C14" s="115" t="s">
        <v>308</v>
      </c>
      <c r="D14" s="115" t="s">
        <v>309</v>
      </c>
      <c r="E14" s="116" t="s">
        <v>315</v>
      </c>
      <c r="F14" s="115" t="s">
        <v>311</v>
      </c>
      <c r="G14" s="115" t="s">
        <v>317</v>
      </c>
      <c r="H14" s="117" t="s">
        <v>313</v>
      </c>
      <c r="I14" s="115" t="s">
        <v>314</v>
      </c>
    </row>
    <row r="15" s="108" customFormat="1" ht="26" customHeight="1" spans="1:9">
      <c r="A15" s="114">
        <v>43659</v>
      </c>
      <c r="B15" s="115" t="s">
        <v>187</v>
      </c>
      <c r="C15" s="115"/>
      <c r="D15" s="115"/>
      <c r="E15" s="116"/>
      <c r="F15" s="115" t="s">
        <v>311</v>
      </c>
      <c r="G15" s="115"/>
      <c r="H15" s="117" t="s">
        <v>313</v>
      </c>
      <c r="I15" s="115"/>
    </row>
    <row r="16" s="108" customFormat="1" ht="26" customHeight="1" spans="1:9">
      <c r="A16" s="114">
        <v>43660</v>
      </c>
      <c r="B16" s="115" t="s">
        <v>188</v>
      </c>
      <c r="C16" s="115"/>
      <c r="D16" s="115"/>
      <c r="E16" s="115"/>
      <c r="F16" s="115"/>
      <c r="G16" s="115"/>
      <c r="H16" s="117" t="s">
        <v>313</v>
      </c>
      <c r="I16" s="115"/>
    </row>
    <row r="17" s="108" customFormat="1" ht="26" customHeight="1" spans="1:9">
      <c r="A17" s="114">
        <v>43661</v>
      </c>
      <c r="B17" s="115" t="s">
        <v>173</v>
      </c>
      <c r="C17" s="115" t="s">
        <v>308</v>
      </c>
      <c r="D17" s="115" t="s">
        <v>309</v>
      </c>
      <c r="E17" s="116" t="s">
        <v>310</v>
      </c>
      <c r="F17" s="115" t="s">
        <v>311</v>
      </c>
      <c r="G17" s="115" t="s">
        <v>318</v>
      </c>
      <c r="H17" s="117" t="s">
        <v>313</v>
      </c>
      <c r="I17" s="115" t="s">
        <v>314</v>
      </c>
    </row>
    <row r="18" s="108" customFormat="1" ht="26" customHeight="1" spans="1:9">
      <c r="A18" s="114">
        <v>43662</v>
      </c>
      <c r="B18" s="115" t="s">
        <v>183</v>
      </c>
      <c r="C18" s="115" t="s">
        <v>308</v>
      </c>
      <c r="D18" s="115" t="s">
        <v>309</v>
      </c>
      <c r="E18" s="116" t="s">
        <v>310</v>
      </c>
      <c r="F18" s="115" t="s">
        <v>311</v>
      </c>
      <c r="G18" s="115" t="s">
        <v>318</v>
      </c>
      <c r="H18" s="117" t="s">
        <v>313</v>
      </c>
      <c r="I18" s="115"/>
    </row>
    <row r="19" s="108" customFormat="1" ht="26" customHeight="1" spans="1:9">
      <c r="A19" s="114">
        <v>43663</v>
      </c>
      <c r="B19" s="115" t="s">
        <v>184</v>
      </c>
      <c r="C19" s="115" t="s">
        <v>308</v>
      </c>
      <c r="D19" s="115" t="s">
        <v>316</v>
      </c>
      <c r="E19" s="116" t="s">
        <v>310</v>
      </c>
      <c r="F19" s="115" t="s">
        <v>311</v>
      </c>
      <c r="G19" s="115" t="s">
        <v>318</v>
      </c>
      <c r="H19" s="117" t="s">
        <v>313</v>
      </c>
      <c r="I19" s="115"/>
    </row>
    <row r="20" s="108" customFormat="1" ht="26" customHeight="1" spans="1:9">
      <c r="A20" s="114">
        <v>43664</v>
      </c>
      <c r="B20" s="115" t="s">
        <v>185</v>
      </c>
      <c r="C20" s="115" t="s">
        <v>308</v>
      </c>
      <c r="D20" s="115" t="s">
        <v>309</v>
      </c>
      <c r="E20" s="116" t="s">
        <v>310</v>
      </c>
      <c r="F20" s="115" t="s">
        <v>311</v>
      </c>
      <c r="G20" s="115" t="s">
        <v>318</v>
      </c>
      <c r="H20" s="117" t="s">
        <v>313</v>
      </c>
      <c r="I20" s="115"/>
    </row>
    <row r="21" s="108" customFormat="1" ht="26" customHeight="1" spans="1:9">
      <c r="A21" s="114">
        <v>43665</v>
      </c>
      <c r="B21" s="115" t="s">
        <v>186</v>
      </c>
      <c r="C21" s="115" t="s">
        <v>308</v>
      </c>
      <c r="D21" s="115" t="s">
        <v>309</v>
      </c>
      <c r="E21" s="116" t="s">
        <v>310</v>
      </c>
      <c r="F21" s="115" t="s">
        <v>311</v>
      </c>
      <c r="G21" s="115" t="s">
        <v>317</v>
      </c>
      <c r="H21" s="117" t="s">
        <v>313</v>
      </c>
      <c r="I21" s="115" t="s">
        <v>314</v>
      </c>
    </row>
    <row r="22" s="108" customFormat="1" ht="26" customHeight="1" spans="1:9">
      <c r="A22" s="114">
        <v>43666</v>
      </c>
      <c r="B22" s="115" t="s">
        <v>187</v>
      </c>
      <c r="C22" s="115"/>
      <c r="D22" s="115"/>
      <c r="E22" s="115"/>
      <c r="F22" s="115" t="s">
        <v>311</v>
      </c>
      <c r="G22" s="115"/>
      <c r="H22" s="117" t="s">
        <v>313</v>
      </c>
      <c r="I22" s="115"/>
    </row>
    <row r="23" s="108" customFormat="1" ht="26" customHeight="1" spans="1:9">
      <c r="A23" s="114">
        <v>43667</v>
      </c>
      <c r="B23" s="115" t="s">
        <v>188</v>
      </c>
      <c r="C23" s="115"/>
      <c r="D23" s="115"/>
      <c r="E23" s="115"/>
      <c r="F23" s="115"/>
      <c r="G23" s="115"/>
      <c r="H23" s="117" t="s">
        <v>313</v>
      </c>
      <c r="I23" s="115"/>
    </row>
    <row r="24" s="108" customFormat="1" ht="26" customHeight="1" spans="1:9">
      <c r="A24" s="114">
        <v>43668</v>
      </c>
      <c r="B24" s="115" t="s">
        <v>173</v>
      </c>
      <c r="C24" s="115" t="s">
        <v>308</v>
      </c>
      <c r="D24" s="115" t="s">
        <v>309</v>
      </c>
      <c r="E24" s="116" t="s">
        <v>315</v>
      </c>
      <c r="F24" s="115" t="s">
        <v>311</v>
      </c>
      <c r="G24" s="115" t="s">
        <v>312</v>
      </c>
      <c r="H24" s="117" t="s">
        <v>313</v>
      </c>
      <c r="I24" s="115" t="s">
        <v>314</v>
      </c>
    </row>
    <row r="25" s="108" customFormat="1" ht="26" customHeight="1" spans="1:9">
      <c r="A25" s="114">
        <v>43669</v>
      </c>
      <c r="B25" s="115" t="s">
        <v>183</v>
      </c>
      <c r="C25" s="115" t="s">
        <v>319</v>
      </c>
      <c r="D25" s="115" t="s">
        <v>309</v>
      </c>
      <c r="E25" s="116" t="s">
        <v>315</v>
      </c>
      <c r="F25" s="115" t="s">
        <v>311</v>
      </c>
      <c r="G25" s="115" t="s">
        <v>312</v>
      </c>
      <c r="H25" s="117" t="s">
        <v>313</v>
      </c>
      <c r="I25" s="115"/>
    </row>
    <row r="26" s="108" customFormat="1" ht="26" customHeight="1" spans="1:9">
      <c r="A26" s="114">
        <v>43670</v>
      </c>
      <c r="B26" s="115" t="s">
        <v>184</v>
      </c>
      <c r="C26" s="115" t="s">
        <v>319</v>
      </c>
      <c r="D26" s="115" t="s">
        <v>316</v>
      </c>
      <c r="E26" s="116" t="s">
        <v>315</v>
      </c>
      <c r="F26" s="115" t="s">
        <v>311</v>
      </c>
      <c r="G26" s="115" t="s">
        <v>312</v>
      </c>
      <c r="H26" s="117" t="s">
        <v>313</v>
      </c>
      <c r="I26" s="115"/>
    </row>
    <row r="27" s="108" customFormat="1" ht="26" customHeight="1" spans="1:9">
      <c r="A27" s="114">
        <v>43671</v>
      </c>
      <c r="B27" s="115" t="s">
        <v>185</v>
      </c>
      <c r="C27" s="115" t="s">
        <v>319</v>
      </c>
      <c r="D27" s="115" t="s">
        <v>309</v>
      </c>
      <c r="E27" s="116" t="s">
        <v>315</v>
      </c>
      <c r="F27" s="115" t="s">
        <v>311</v>
      </c>
      <c r="G27" s="115" t="s">
        <v>312</v>
      </c>
      <c r="H27" s="117" t="s">
        <v>313</v>
      </c>
      <c r="I27" s="115"/>
    </row>
    <row r="28" s="108" customFormat="1" ht="26" customHeight="1" spans="1:9">
      <c r="A28" s="114">
        <v>43672</v>
      </c>
      <c r="B28" s="115" t="s">
        <v>186</v>
      </c>
      <c r="C28" s="115" t="s">
        <v>319</v>
      </c>
      <c r="D28" s="115" t="s">
        <v>309</v>
      </c>
      <c r="E28" s="116" t="s">
        <v>315</v>
      </c>
      <c r="F28" s="115" t="s">
        <v>311</v>
      </c>
      <c r="G28" s="115" t="s">
        <v>317</v>
      </c>
      <c r="H28" s="117" t="s">
        <v>313</v>
      </c>
      <c r="I28" s="115" t="s">
        <v>314</v>
      </c>
    </row>
    <row r="29" s="108" customFormat="1" ht="26" customHeight="1" spans="1:9">
      <c r="A29" s="114">
        <v>43673</v>
      </c>
      <c r="B29" s="115" t="s">
        <v>187</v>
      </c>
      <c r="C29" s="115"/>
      <c r="D29" s="115"/>
      <c r="E29" s="115"/>
      <c r="F29" s="115" t="s">
        <v>311</v>
      </c>
      <c r="G29" s="115"/>
      <c r="H29" s="117" t="s">
        <v>313</v>
      </c>
      <c r="I29" s="115"/>
    </row>
    <row r="30" s="108" customFormat="1" ht="26" customHeight="1" spans="1:9">
      <c r="A30" s="114">
        <v>43674</v>
      </c>
      <c r="B30" s="115" t="s">
        <v>188</v>
      </c>
      <c r="C30" s="115"/>
      <c r="D30" s="115"/>
      <c r="E30" s="115"/>
      <c r="F30" s="115"/>
      <c r="G30" s="115"/>
      <c r="H30" s="117" t="s">
        <v>313</v>
      </c>
      <c r="I30" s="115"/>
    </row>
    <row r="31" s="108" customFormat="1" ht="26" customHeight="1" spans="1:9">
      <c r="A31" s="114">
        <v>43675</v>
      </c>
      <c r="B31" s="115" t="s">
        <v>173</v>
      </c>
      <c r="C31" s="115" t="s">
        <v>319</v>
      </c>
      <c r="D31" s="115" t="s">
        <v>309</v>
      </c>
      <c r="E31" s="116" t="s">
        <v>310</v>
      </c>
      <c r="F31" s="115" t="s">
        <v>311</v>
      </c>
      <c r="G31" s="115" t="s">
        <v>318</v>
      </c>
      <c r="H31" s="117" t="s">
        <v>313</v>
      </c>
      <c r="I31" s="115" t="s">
        <v>314</v>
      </c>
    </row>
    <row r="32" s="108" customFormat="1" ht="26" customHeight="1" spans="1:9">
      <c r="A32" s="114">
        <v>43676</v>
      </c>
      <c r="B32" s="115" t="s">
        <v>183</v>
      </c>
      <c r="C32" s="115" t="s">
        <v>319</v>
      </c>
      <c r="D32" s="115" t="s">
        <v>309</v>
      </c>
      <c r="E32" s="116" t="s">
        <v>310</v>
      </c>
      <c r="F32" s="115" t="s">
        <v>311</v>
      </c>
      <c r="G32" s="115" t="s">
        <v>318</v>
      </c>
      <c r="H32" s="117" t="s">
        <v>313</v>
      </c>
      <c r="I32" s="115"/>
    </row>
    <row r="33" s="108" customFormat="1" ht="26" customHeight="1" spans="1:9">
      <c r="A33" s="114">
        <v>43677</v>
      </c>
      <c r="B33" s="115" t="s">
        <v>184</v>
      </c>
      <c r="C33" s="115" t="s">
        <v>319</v>
      </c>
      <c r="D33" s="115" t="s">
        <v>316</v>
      </c>
      <c r="E33" s="116" t="s">
        <v>310</v>
      </c>
      <c r="F33" s="115" t="s">
        <v>311</v>
      </c>
      <c r="G33" s="115" t="s">
        <v>318</v>
      </c>
      <c r="H33" s="117" t="s">
        <v>313</v>
      </c>
      <c r="I33" s="115"/>
    </row>
    <row r="34" s="108" customFormat="1" ht="26" customHeight="1" spans="1:9">
      <c r="A34" s="114">
        <v>43678</v>
      </c>
      <c r="B34" s="115" t="s">
        <v>185</v>
      </c>
      <c r="C34" s="115" t="s">
        <v>319</v>
      </c>
      <c r="D34" s="115" t="s">
        <v>309</v>
      </c>
      <c r="E34" s="116" t="s">
        <v>310</v>
      </c>
      <c r="F34" s="115" t="s">
        <v>311</v>
      </c>
      <c r="G34" s="115" t="s">
        <v>318</v>
      </c>
      <c r="H34" s="117" t="s">
        <v>320</v>
      </c>
      <c r="I34" s="115"/>
    </row>
    <row r="35" s="108" customFormat="1" ht="26" customHeight="1" spans="1:9">
      <c r="A35" s="114">
        <v>43679</v>
      </c>
      <c r="B35" s="115" t="s">
        <v>186</v>
      </c>
      <c r="C35" s="115" t="s">
        <v>319</v>
      </c>
      <c r="D35" s="115" t="s">
        <v>309</v>
      </c>
      <c r="E35" s="116" t="s">
        <v>310</v>
      </c>
      <c r="F35" s="115" t="s">
        <v>311</v>
      </c>
      <c r="G35" s="115" t="s">
        <v>317</v>
      </c>
      <c r="H35" s="117" t="s">
        <v>320</v>
      </c>
      <c r="I35" s="115" t="s">
        <v>314</v>
      </c>
    </row>
    <row r="36" s="108" customFormat="1" ht="26" customHeight="1" spans="1:9">
      <c r="A36" s="114">
        <v>43680</v>
      </c>
      <c r="B36" s="115" t="s">
        <v>187</v>
      </c>
      <c r="C36" s="115"/>
      <c r="D36" s="115"/>
      <c r="E36" s="115"/>
      <c r="F36" s="115" t="s">
        <v>311</v>
      </c>
      <c r="G36" s="115"/>
      <c r="H36" s="117" t="s">
        <v>320</v>
      </c>
      <c r="I36" s="115"/>
    </row>
    <row r="37" s="108" customFormat="1" ht="26" customHeight="1" spans="1:9">
      <c r="A37" s="114">
        <v>43681</v>
      </c>
      <c r="B37" s="115" t="s">
        <v>188</v>
      </c>
      <c r="C37" s="115"/>
      <c r="D37" s="115"/>
      <c r="E37" s="115"/>
      <c r="F37" s="115"/>
      <c r="G37" s="115"/>
      <c r="H37" s="117" t="s">
        <v>320</v>
      </c>
      <c r="I37" s="115"/>
    </row>
    <row r="38" s="108" customFormat="1" ht="26" customHeight="1" spans="1:9">
      <c r="A38" s="114">
        <v>43682</v>
      </c>
      <c r="B38" s="115" t="s">
        <v>173</v>
      </c>
      <c r="C38" s="115" t="s">
        <v>319</v>
      </c>
      <c r="D38" s="115" t="s">
        <v>309</v>
      </c>
      <c r="E38" s="116" t="s">
        <v>315</v>
      </c>
      <c r="F38" s="115" t="s">
        <v>311</v>
      </c>
      <c r="G38" s="115" t="s">
        <v>318</v>
      </c>
      <c r="H38" s="117" t="s">
        <v>320</v>
      </c>
      <c r="I38" s="115" t="s">
        <v>314</v>
      </c>
    </row>
    <row r="39" s="108" customFormat="1" ht="26" customHeight="1" spans="1:9">
      <c r="A39" s="114">
        <v>43683</v>
      </c>
      <c r="B39" s="115" t="s">
        <v>183</v>
      </c>
      <c r="C39" s="115" t="s">
        <v>319</v>
      </c>
      <c r="D39" s="115" t="s">
        <v>309</v>
      </c>
      <c r="E39" s="116" t="s">
        <v>315</v>
      </c>
      <c r="F39" s="115" t="s">
        <v>311</v>
      </c>
      <c r="G39" s="115" t="s">
        <v>318</v>
      </c>
      <c r="H39" s="117" t="s">
        <v>320</v>
      </c>
      <c r="I39" s="115"/>
    </row>
    <row r="40" s="108" customFormat="1" ht="26" customHeight="1" spans="1:9">
      <c r="A40" s="114">
        <v>43684</v>
      </c>
      <c r="B40" s="115" t="s">
        <v>184</v>
      </c>
      <c r="C40" s="115" t="s">
        <v>319</v>
      </c>
      <c r="D40" s="115" t="s">
        <v>309</v>
      </c>
      <c r="E40" s="116" t="s">
        <v>315</v>
      </c>
      <c r="F40" s="115" t="s">
        <v>311</v>
      </c>
      <c r="G40" s="115" t="s">
        <v>318</v>
      </c>
      <c r="H40" s="117" t="s">
        <v>320</v>
      </c>
      <c r="I40" s="115"/>
    </row>
    <row r="41" s="108" customFormat="1" ht="26" customHeight="1" spans="1:9">
      <c r="A41" s="114">
        <v>43685</v>
      </c>
      <c r="B41" s="115" t="s">
        <v>185</v>
      </c>
      <c r="C41" s="115" t="s">
        <v>319</v>
      </c>
      <c r="D41" s="115" t="s">
        <v>309</v>
      </c>
      <c r="E41" s="116" t="s">
        <v>315</v>
      </c>
      <c r="F41" s="115" t="s">
        <v>311</v>
      </c>
      <c r="G41" s="115" t="s">
        <v>318</v>
      </c>
      <c r="H41" s="117" t="s">
        <v>320</v>
      </c>
      <c r="I41" s="115"/>
    </row>
    <row r="42" s="108" customFormat="1" ht="26" customHeight="1" spans="1:9">
      <c r="A42" s="114">
        <v>43686</v>
      </c>
      <c r="B42" s="115" t="s">
        <v>186</v>
      </c>
      <c r="C42" s="115" t="s">
        <v>319</v>
      </c>
      <c r="D42" s="115" t="s">
        <v>316</v>
      </c>
      <c r="E42" s="116" t="s">
        <v>315</v>
      </c>
      <c r="F42" s="115" t="s">
        <v>311</v>
      </c>
      <c r="G42" s="115" t="s">
        <v>317</v>
      </c>
      <c r="H42" s="117" t="s">
        <v>320</v>
      </c>
      <c r="I42" s="115" t="s">
        <v>314</v>
      </c>
    </row>
    <row r="43" s="108" customFormat="1" ht="26" customHeight="1" spans="1:9">
      <c r="A43" s="114">
        <v>43687</v>
      </c>
      <c r="B43" s="115" t="s">
        <v>187</v>
      </c>
      <c r="C43" s="115"/>
      <c r="D43" s="115"/>
      <c r="E43" s="115"/>
      <c r="F43" s="115" t="s">
        <v>311</v>
      </c>
      <c r="G43" s="115"/>
      <c r="H43" s="117" t="s">
        <v>320</v>
      </c>
      <c r="I43" s="115"/>
    </row>
    <row r="44" s="108" customFormat="1" ht="26" customHeight="1" spans="1:9">
      <c r="A44" s="114">
        <v>43688</v>
      </c>
      <c r="B44" s="115" t="s">
        <v>188</v>
      </c>
      <c r="C44" s="115"/>
      <c r="D44" s="115"/>
      <c r="E44" s="115"/>
      <c r="F44" s="115"/>
      <c r="G44" s="115"/>
      <c r="H44" s="117" t="s">
        <v>320</v>
      </c>
      <c r="I44" s="115"/>
    </row>
    <row r="45" s="108" customFormat="1" ht="26" customHeight="1" spans="1:9">
      <c r="A45" s="114">
        <v>43689</v>
      </c>
      <c r="B45" s="115" t="s">
        <v>173</v>
      </c>
      <c r="C45" s="115" t="s">
        <v>319</v>
      </c>
      <c r="D45" s="115" t="s">
        <v>309</v>
      </c>
      <c r="E45" s="116" t="s">
        <v>310</v>
      </c>
      <c r="F45" s="115" t="s">
        <v>311</v>
      </c>
      <c r="G45" s="115" t="s">
        <v>318</v>
      </c>
      <c r="H45" s="117" t="s">
        <v>320</v>
      </c>
      <c r="I45" s="115" t="s">
        <v>314</v>
      </c>
    </row>
    <row r="46" s="108" customFormat="1" ht="26" customHeight="1" spans="1:9">
      <c r="A46" s="114">
        <v>43690</v>
      </c>
      <c r="B46" s="115" t="s">
        <v>183</v>
      </c>
      <c r="C46" s="115" t="s">
        <v>319</v>
      </c>
      <c r="D46" s="115" t="s">
        <v>309</v>
      </c>
      <c r="E46" s="116" t="s">
        <v>310</v>
      </c>
      <c r="F46" s="115" t="s">
        <v>311</v>
      </c>
      <c r="G46" s="115" t="s">
        <v>318</v>
      </c>
      <c r="H46" s="117" t="s">
        <v>320</v>
      </c>
      <c r="I46" s="115"/>
    </row>
    <row r="47" s="108" customFormat="1" ht="26" customHeight="1" spans="1:9">
      <c r="A47" s="114">
        <v>43691</v>
      </c>
      <c r="B47" s="115" t="s">
        <v>184</v>
      </c>
      <c r="C47" s="115" t="s">
        <v>319</v>
      </c>
      <c r="D47" s="115" t="s">
        <v>316</v>
      </c>
      <c r="E47" s="116" t="s">
        <v>310</v>
      </c>
      <c r="F47" s="115" t="s">
        <v>311</v>
      </c>
      <c r="G47" s="115" t="s">
        <v>318</v>
      </c>
      <c r="H47" s="117" t="s">
        <v>320</v>
      </c>
      <c r="I47" s="115"/>
    </row>
    <row r="48" s="108" customFormat="1" ht="26" customHeight="1" spans="1:9">
      <c r="A48" s="114">
        <v>43692</v>
      </c>
      <c r="B48" s="115" t="s">
        <v>185</v>
      </c>
      <c r="C48" s="115" t="s">
        <v>321</v>
      </c>
      <c r="D48" s="115" t="s">
        <v>309</v>
      </c>
      <c r="E48" s="116" t="s">
        <v>310</v>
      </c>
      <c r="F48" s="115" t="s">
        <v>311</v>
      </c>
      <c r="G48" s="115" t="s">
        <v>318</v>
      </c>
      <c r="H48" s="117" t="s">
        <v>320</v>
      </c>
      <c r="I48" s="115"/>
    </row>
    <row r="49" s="108" customFormat="1" ht="26" customHeight="1" spans="1:9">
      <c r="A49" s="114">
        <v>43693</v>
      </c>
      <c r="B49" s="115" t="s">
        <v>186</v>
      </c>
      <c r="C49" s="115" t="s">
        <v>321</v>
      </c>
      <c r="D49" s="115" t="s">
        <v>309</v>
      </c>
      <c r="E49" s="116" t="s">
        <v>310</v>
      </c>
      <c r="F49" s="115" t="s">
        <v>311</v>
      </c>
      <c r="G49" s="115" t="s">
        <v>317</v>
      </c>
      <c r="H49" s="117" t="s">
        <v>320</v>
      </c>
      <c r="I49" s="115" t="s">
        <v>314</v>
      </c>
    </row>
    <row r="50" s="108" customFormat="1" ht="26" customHeight="1" spans="1:9">
      <c r="A50" s="114">
        <v>43694</v>
      </c>
      <c r="B50" s="115" t="s">
        <v>187</v>
      </c>
      <c r="C50" s="115"/>
      <c r="D50" s="115"/>
      <c r="E50" s="115"/>
      <c r="F50" s="115" t="s">
        <v>311</v>
      </c>
      <c r="G50" s="115"/>
      <c r="H50" s="117" t="s">
        <v>320</v>
      </c>
      <c r="I50" s="115"/>
    </row>
    <row r="51" s="108" customFormat="1" ht="26" customHeight="1" spans="1:9">
      <c r="A51" s="114">
        <v>43695</v>
      </c>
      <c r="B51" s="115" t="s">
        <v>188</v>
      </c>
      <c r="C51" s="115"/>
      <c r="D51" s="115"/>
      <c r="E51" s="115"/>
      <c r="F51" s="115"/>
      <c r="G51" s="115"/>
      <c r="H51" s="117" t="s">
        <v>320</v>
      </c>
      <c r="I51" s="115"/>
    </row>
    <row r="52" s="108" customFormat="1" ht="26" customHeight="1" spans="1:9">
      <c r="A52" s="114">
        <v>43696</v>
      </c>
      <c r="B52" s="115" t="s">
        <v>173</v>
      </c>
      <c r="C52" s="115" t="s">
        <v>321</v>
      </c>
      <c r="D52" s="115" t="s">
        <v>309</v>
      </c>
      <c r="E52" s="116" t="s">
        <v>315</v>
      </c>
      <c r="F52" s="115" t="s">
        <v>311</v>
      </c>
      <c r="G52" s="115" t="s">
        <v>312</v>
      </c>
      <c r="H52" s="117" t="s">
        <v>320</v>
      </c>
      <c r="I52" s="115" t="s">
        <v>314</v>
      </c>
    </row>
    <row r="53" s="108" customFormat="1" ht="26" customHeight="1" spans="1:9">
      <c r="A53" s="114">
        <v>43697</v>
      </c>
      <c r="B53" s="115" t="s">
        <v>183</v>
      </c>
      <c r="C53" s="115" t="s">
        <v>321</v>
      </c>
      <c r="D53" s="115" t="s">
        <v>309</v>
      </c>
      <c r="E53" s="116" t="s">
        <v>315</v>
      </c>
      <c r="F53" s="115" t="s">
        <v>311</v>
      </c>
      <c r="G53" s="115" t="s">
        <v>312</v>
      </c>
      <c r="H53" s="117" t="s">
        <v>320</v>
      </c>
      <c r="I53" s="115"/>
    </row>
    <row r="54" s="108" customFormat="1" ht="26" customHeight="1" spans="1:9">
      <c r="A54" s="114">
        <v>43698</v>
      </c>
      <c r="B54" s="115" t="s">
        <v>184</v>
      </c>
      <c r="C54" s="115" t="s">
        <v>321</v>
      </c>
      <c r="D54" s="115" t="s">
        <v>316</v>
      </c>
      <c r="E54" s="116" t="s">
        <v>315</v>
      </c>
      <c r="F54" s="115" t="s">
        <v>311</v>
      </c>
      <c r="G54" s="115" t="s">
        <v>312</v>
      </c>
      <c r="H54" s="117" t="s">
        <v>320</v>
      </c>
      <c r="I54" s="115"/>
    </row>
    <row r="55" s="108" customFormat="1" ht="26" customHeight="1" spans="1:9">
      <c r="A55" s="114">
        <v>43699</v>
      </c>
      <c r="B55" s="115" t="s">
        <v>185</v>
      </c>
      <c r="C55" s="115" t="s">
        <v>321</v>
      </c>
      <c r="D55" s="115" t="s">
        <v>309</v>
      </c>
      <c r="E55" s="116" t="s">
        <v>315</v>
      </c>
      <c r="F55" s="115" t="s">
        <v>311</v>
      </c>
      <c r="G55" s="115" t="s">
        <v>312</v>
      </c>
      <c r="H55" s="117" t="s">
        <v>320</v>
      </c>
      <c r="I55" s="115"/>
    </row>
    <row r="56" s="108" customFormat="1" ht="26" customHeight="1" spans="1:9">
      <c r="A56" s="114">
        <v>43700</v>
      </c>
      <c r="B56" s="115" t="s">
        <v>186</v>
      </c>
      <c r="C56" s="115" t="s">
        <v>321</v>
      </c>
      <c r="D56" s="115" t="s">
        <v>309</v>
      </c>
      <c r="E56" s="116" t="s">
        <v>315</v>
      </c>
      <c r="F56" s="115" t="s">
        <v>311</v>
      </c>
      <c r="G56" s="115" t="s">
        <v>317</v>
      </c>
      <c r="H56" s="117" t="s">
        <v>320</v>
      </c>
      <c r="I56" s="115" t="s">
        <v>314</v>
      </c>
    </row>
    <row r="57" s="108" customFormat="1" ht="26" customHeight="1" spans="1:9">
      <c r="A57" s="114">
        <v>43701</v>
      </c>
      <c r="B57" s="115" t="s">
        <v>187</v>
      </c>
      <c r="C57" s="115"/>
      <c r="D57" s="115"/>
      <c r="E57" s="115"/>
      <c r="F57" s="115" t="s">
        <v>311</v>
      </c>
      <c r="G57" s="115"/>
      <c r="H57" s="117" t="s">
        <v>320</v>
      </c>
      <c r="I57" s="115"/>
    </row>
    <row r="58" s="108" customFormat="1" ht="26" customHeight="1" spans="1:9">
      <c r="A58" s="114">
        <v>43702</v>
      </c>
      <c r="B58" s="115" t="s">
        <v>188</v>
      </c>
      <c r="C58" s="115"/>
      <c r="D58" s="115"/>
      <c r="E58" s="115"/>
      <c r="F58" s="115"/>
      <c r="G58" s="115"/>
      <c r="H58" s="117" t="s">
        <v>320</v>
      </c>
      <c r="I58" s="115"/>
    </row>
    <row r="59" s="108" customFormat="1" ht="26" customHeight="1" spans="1:9">
      <c r="A59" s="114">
        <v>43703</v>
      </c>
      <c r="B59" s="115" t="s">
        <v>173</v>
      </c>
      <c r="C59" s="115" t="s">
        <v>321</v>
      </c>
      <c r="D59" s="115" t="s">
        <v>309</v>
      </c>
      <c r="E59" s="116" t="s">
        <v>310</v>
      </c>
      <c r="F59" s="115" t="s">
        <v>311</v>
      </c>
      <c r="G59" s="115" t="s">
        <v>312</v>
      </c>
      <c r="H59" s="117" t="s">
        <v>320</v>
      </c>
      <c r="I59" s="115" t="s">
        <v>314</v>
      </c>
    </row>
    <row r="60" s="108" customFormat="1" ht="26" customHeight="1" spans="1:9">
      <c r="A60" s="114">
        <v>43704</v>
      </c>
      <c r="B60" s="115" t="s">
        <v>183</v>
      </c>
      <c r="C60" s="115" t="s">
        <v>321</v>
      </c>
      <c r="D60" s="115" t="s">
        <v>309</v>
      </c>
      <c r="E60" s="116" t="s">
        <v>310</v>
      </c>
      <c r="F60" s="115" t="s">
        <v>311</v>
      </c>
      <c r="G60" s="115" t="s">
        <v>312</v>
      </c>
      <c r="H60" s="117" t="s">
        <v>320</v>
      </c>
      <c r="I60" s="115"/>
    </row>
    <row r="61" s="108" customFormat="1" ht="26" customHeight="1" spans="1:9">
      <c r="A61" s="114">
        <v>43705</v>
      </c>
      <c r="B61" s="115" t="s">
        <v>184</v>
      </c>
      <c r="C61" s="115" t="s">
        <v>321</v>
      </c>
      <c r="D61" s="115" t="s">
        <v>316</v>
      </c>
      <c r="E61" s="116" t="s">
        <v>310</v>
      </c>
      <c r="F61" s="115" t="s">
        <v>311</v>
      </c>
      <c r="G61" s="115" t="s">
        <v>312</v>
      </c>
      <c r="H61" s="117" t="s">
        <v>320</v>
      </c>
      <c r="I61" s="115"/>
    </row>
    <row r="62" s="108" customFormat="1" ht="26" customHeight="1" spans="1:9">
      <c r="A62" s="114">
        <v>43706</v>
      </c>
      <c r="B62" s="115" t="s">
        <v>185</v>
      </c>
      <c r="C62" s="115" t="s">
        <v>321</v>
      </c>
      <c r="D62" s="115" t="s">
        <v>309</v>
      </c>
      <c r="E62" s="116" t="s">
        <v>310</v>
      </c>
      <c r="F62" s="115" t="s">
        <v>311</v>
      </c>
      <c r="G62" s="115" t="s">
        <v>312</v>
      </c>
      <c r="H62" s="117" t="s">
        <v>320</v>
      </c>
      <c r="I62" s="115"/>
    </row>
    <row r="63" s="108" customFormat="1" ht="26" customHeight="1" spans="1:9">
      <c r="A63" s="114">
        <v>43707</v>
      </c>
      <c r="B63" s="115" t="s">
        <v>186</v>
      </c>
      <c r="C63" s="115" t="s">
        <v>321</v>
      </c>
      <c r="D63" s="115" t="s">
        <v>309</v>
      </c>
      <c r="E63" s="116" t="s">
        <v>310</v>
      </c>
      <c r="F63" s="115" t="s">
        <v>311</v>
      </c>
      <c r="G63" s="115" t="s">
        <v>317</v>
      </c>
      <c r="H63" s="117" t="s">
        <v>320</v>
      </c>
      <c r="I63" s="115" t="s">
        <v>314</v>
      </c>
    </row>
    <row r="64" s="108" customFormat="1" ht="26" customHeight="1" spans="1:9">
      <c r="A64" s="114">
        <v>43708</v>
      </c>
      <c r="B64" s="115" t="s">
        <v>187</v>
      </c>
      <c r="C64" s="115"/>
      <c r="D64" s="115"/>
      <c r="E64" s="116"/>
      <c r="F64" s="115" t="s">
        <v>311</v>
      </c>
      <c r="G64" s="115"/>
      <c r="H64" s="117" t="s">
        <v>320</v>
      </c>
      <c r="I64" s="115"/>
    </row>
    <row r="65" s="108" customFormat="1" ht="32" customHeight="1" spans="1:9">
      <c r="A65" s="114">
        <v>43709</v>
      </c>
      <c r="B65" s="115" t="s">
        <v>188</v>
      </c>
      <c r="C65" s="115"/>
      <c r="D65" s="115"/>
      <c r="E65" s="116"/>
      <c r="F65" s="115"/>
      <c r="G65" s="115"/>
      <c r="H65" s="117" t="s">
        <v>322</v>
      </c>
      <c r="I65" s="115"/>
    </row>
    <row r="66" s="108" customFormat="1" ht="32" customHeight="1" spans="1:9">
      <c r="A66" s="114">
        <v>43710</v>
      </c>
      <c r="B66" s="115" t="s">
        <v>173</v>
      </c>
      <c r="C66" s="115" t="s">
        <v>321</v>
      </c>
      <c r="D66" s="115" t="s">
        <v>309</v>
      </c>
      <c r="E66" s="116" t="s">
        <v>315</v>
      </c>
      <c r="F66" s="115" t="s">
        <v>311</v>
      </c>
      <c r="G66" s="115" t="s">
        <v>318</v>
      </c>
      <c r="H66" s="117" t="s">
        <v>322</v>
      </c>
      <c r="I66" s="115" t="s">
        <v>314</v>
      </c>
    </row>
    <row r="67" s="108" customFormat="1" ht="32" customHeight="1" spans="1:9">
      <c r="A67" s="114">
        <v>43711</v>
      </c>
      <c r="B67" s="115" t="s">
        <v>183</v>
      </c>
      <c r="C67" s="115" t="s">
        <v>321</v>
      </c>
      <c r="D67" s="115" t="s">
        <v>309</v>
      </c>
      <c r="E67" s="116" t="s">
        <v>315</v>
      </c>
      <c r="F67" s="115" t="s">
        <v>311</v>
      </c>
      <c r="G67" s="115" t="s">
        <v>318</v>
      </c>
      <c r="H67" s="117" t="s">
        <v>322</v>
      </c>
      <c r="I67" s="115"/>
    </row>
    <row r="68" s="108" customFormat="1" ht="32" customHeight="1" spans="1:9">
      <c r="A68" s="114">
        <v>43712</v>
      </c>
      <c r="B68" s="115" t="s">
        <v>184</v>
      </c>
      <c r="C68" s="115" t="s">
        <v>321</v>
      </c>
      <c r="D68" s="115" t="s">
        <v>316</v>
      </c>
      <c r="E68" s="116" t="s">
        <v>315</v>
      </c>
      <c r="F68" s="115" t="s">
        <v>311</v>
      </c>
      <c r="G68" s="115" t="s">
        <v>318</v>
      </c>
      <c r="H68" s="117" t="s">
        <v>322</v>
      </c>
      <c r="I68" s="115"/>
    </row>
    <row r="69" s="108" customFormat="1" ht="32" customHeight="1" spans="1:9">
      <c r="A69" s="114">
        <v>43713</v>
      </c>
      <c r="B69" s="115" t="s">
        <v>185</v>
      </c>
      <c r="C69" s="115" t="s">
        <v>321</v>
      </c>
      <c r="D69" s="115" t="s">
        <v>309</v>
      </c>
      <c r="E69" s="116" t="s">
        <v>315</v>
      </c>
      <c r="F69" s="115" t="s">
        <v>311</v>
      </c>
      <c r="G69" s="115" t="s">
        <v>318</v>
      </c>
      <c r="H69" s="117" t="s">
        <v>322</v>
      </c>
      <c r="I69" s="115" t="s">
        <v>314</v>
      </c>
    </row>
    <row r="70" s="109" customFormat="1" ht="26" customHeight="1" spans="1:9">
      <c r="A70" s="118"/>
      <c r="B70" s="118"/>
      <c r="C70" s="118"/>
      <c r="D70" s="119"/>
      <c r="E70" s="119"/>
      <c r="F70" s="119"/>
      <c r="G70" s="119"/>
      <c r="H70" s="120"/>
      <c r="I70" s="120"/>
    </row>
    <row r="71" s="110" customFormat="1" ht="26" customHeight="1" spans="1:1">
      <c r="A71" s="110" t="s">
        <v>323</v>
      </c>
    </row>
    <row r="72" s="110" customFormat="1" ht="26" customHeight="1" spans="1:9">
      <c r="A72" s="121" t="s">
        <v>324</v>
      </c>
      <c r="B72" s="121"/>
      <c r="C72" s="121"/>
      <c r="D72" s="121"/>
      <c r="E72" s="121"/>
      <c r="F72" s="121"/>
      <c r="G72" s="121"/>
      <c r="H72" s="121"/>
      <c r="I72" s="121"/>
    </row>
    <row r="73" s="110" customFormat="1" ht="26" customHeight="1" spans="1:9">
      <c r="A73" s="121" t="s">
        <v>325</v>
      </c>
      <c r="B73" s="121"/>
      <c r="C73" s="121"/>
      <c r="D73" s="121"/>
      <c r="E73" s="121"/>
      <c r="F73" s="121"/>
      <c r="G73" s="121"/>
      <c r="H73" s="121"/>
      <c r="I73" s="121"/>
    </row>
    <row r="74" s="110" customFormat="1" ht="26" customHeight="1" spans="1:9">
      <c r="A74" s="121" t="s">
        <v>326</v>
      </c>
      <c r="B74" s="121"/>
      <c r="C74" s="121"/>
      <c r="D74" s="121"/>
      <c r="E74" s="121"/>
      <c r="F74" s="121"/>
      <c r="G74" s="121"/>
      <c r="H74" s="121"/>
      <c r="I74" s="121"/>
    </row>
    <row r="75" s="110" customFormat="1" ht="26" customHeight="1" spans="1:9">
      <c r="A75" s="121" t="s">
        <v>327</v>
      </c>
      <c r="B75" s="121"/>
      <c r="C75" s="121"/>
      <c r="D75" s="121"/>
      <c r="E75" s="121"/>
      <c r="F75" s="121"/>
      <c r="G75" s="121"/>
      <c r="H75" s="121"/>
      <c r="I75" s="121"/>
    </row>
    <row r="76" s="110" customFormat="1" ht="26" customHeight="1" spans="1:9">
      <c r="A76" s="122" t="s">
        <v>106</v>
      </c>
      <c r="B76" s="122"/>
      <c r="C76" s="122"/>
      <c r="D76" s="122"/>
      <c r="E76" s="122"/>
      <c r="F76" s="122"/>
      <c r="G76" s="122"/>
      <c r="H76" s="122"/>
      <c r="I76" s="122"/>
    </row>
    <row r="77" s="110" customFormat="1" ht="26" customHeight="1" spans="1:1">
      <c r="A77" s="110" t="s">
        <v>328</v>
      </c>
    </row>
    <row r="78" s="110" customFormat="1" ht="26" customHeight="1" spans="1:9">
      <c r="A78" s="121" t="s">
        <v>329</v>
      </c>
      <c r="B78" s="121"/>
      <c r="C78" s="121"/>
      <c r="D78" s="121"/>
      <c r="E78" s="121"/>
      <c r="F78" s="121"/>
      <c r="G78" s="121"/>
      <c r="H78" s="121"/>
      <c r="I78" s="121"/>
    </row>
    <row r="79" s="110" customFormat="1" ht="26" customHeight="1" spans="1:9">
      <c r="A79" s="121" t="s">
        <v>330</v>
      </c>
      <c r="B79" s="121"/>
      <c r="C79" s="121"/>
      <c r="D79" s="121"/>
      <c r="E79" s="121"/>
      <c r="F79" s="121"/>
      <c r="G79" s="121"/>
      <c r="H79" s="121"/>
      <c r="I79" s="121"/>
    </row>
    <row r="80" s="110" customFormat="1" ht="26" customHeight="1" spans="1:9">
      <c r="A80" s="123" t="s">
        <v>331</v>
      </c>
      <c r="B80" s="121"/>
      <c r="C80" s="121"/>
      <c r="D80" s="121"/>
      <c r="E80" s="121"/>
      <c r="F80" s="121"/>
      <c r="G80" s="121"/>
      <c r="H80" s="121"/>
      <c r="I80" s="121"/>
    </row>
    <row r="81" s="110" customFormat="1" ht="26" customHeight="1" spans="1:9">
      <c r="A81" s="121" t="s">
        <v>332</v>
      </c>
      <c r="B81" s="121"/>
      <c r="C81" s="121"/>
      <c r="D81" s="121"/>
      <c r="E81" s="121"/>
      <c r="F81" s="121"/>
      <c r="G81" s="121"/>
      <c r="H81" s="121"/>
      <c r="I81" s="121"/>
    </row>
    <row r="82" s="110" customFormat="1" ht="26" customHeight="1" spans="1:9">
      <c r="A82" s="123" t="s">
        <v>333</v>
      </c>
      <c r="B82" s="121"/>
      <c r="C82" s="121"/>
      <c r="D82" s="121"/>
      <c r="E82" s="121"/>
      <c r="F82" s="121"/>
      <c r="G82" s="121"/>
      <c r="H82" s="121"/>
      <c r="I82" s="121"/>
    </row>
    <row r="83" s="110" customFormat="1" ht="26" customHeight="1" spans="1:9">
      <c r="A83" s="123" t="s">
        <v>334</v>
      </c>
      <c r="B83" s="121"/>
      <c r="C83" s="121"/>
      <c r="D83" s="121"/>
      <c r="E83" s="121"/>
      <c r="F83" s="121"/>
      <c r="G83" s="121"/>
      <c r="H83" s="121"/>
      <c r="I83" s="121"/>
    </row>
    <row r="84" s="110" customFormat="1" ht="26" customHeight="1" spans="1:9">
      <c r="A84" s="123" t="s">
        <v>335</v>
      </c>
      <c r="B84" s="121"/>
      <c r="C84" s="121"/>
      <c r="D84" s="121"/>
      <c r="E84" s="121"/>
      <c r="F84" s="121"/>
      <c r="G84" s="121"/>
      <c r="H84" s="121"/>
      <c r="I84" s="121"/>
    </row>
  </sheetData>
  <mergeCells count="15">
    <mergeCell ref="A1:I1"/>
    <mergeCell ref="A71:I71"/>
    <mergeCell ref="A72:I72"/>
    <mergeCell ref="A73:I73"/>
    <mergeCell ref="A74:I74"/>
    <mergeCell ref="A75:I75"/>
    <mergeCell ref="A76:I76"/>
    <mergeCell ref="A77:I77"/>
    <mergeCell ref="A78:I78"/>
    <mergeCell ref="A79:I79"/>
    <mergeCell ref="A80:I80"/>
    <mergeCell ref="A81:I81"/>
    <mergeCell ref="A82:I82"/>
    <mergeCell ref="A83:I83"/>
    <mergeCell ref="A84:I84"/>
  </mergeCells>
  <printOptions horizontalCentered="1"/>
  <pageMargins left="0.751388888888889" right="0.751388888888889" top="0.472222222222222" bottom="0.472222222222222" header="0.118055555555556" footer="0.118055555555556"/>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7"/>
  <sheetViews>
    <sheetView workbookViewId="0">
      <selection activeCell="A1" sqref="A1:B1"/>
    </sheetView>
  </sheetViews>
  <sheetFormatPr defaultColWidth="9" defaultRowHeight="13.5" outlineLevelCol="1"/>
  <cols>
    <col min="1" max="1" width="21.125" customWidth="1"/>
    <col min="2" max="2" width="59.375" customWidth="1"/>
  </cols>
  <sheetData>
    <row r="1" s="99" customFormat="1" ht="50" customHeight="1" spans="1:2">
      <c r="A1" s="62" t="s">
        <v>336</v>
      </c>
      <c r="B1" s="62"/>
    </row>
    <row r="2" ht="35" customHeight="1" spans="1:2">
      <c r="A2" s="100" t="s">
        <v>337</v>
      </c>
      <c r="B2" s="100"/>
    </row>
    <row r="3" ht="35" customHeight="1" spans="1:2">
      <c r="A3" s="100" t="s">
        <v>338</v>
      </c>
      <c r="B3" s="100"/>
    </row>
    <row r="4" ht="35" customHeight="1" spans="1:2">
      <c r="A4" s="100" t="s">
        <v>339</v>
      </c>
      <c r="B4" s="100"/>
    </row>
    <row r="5" ht="35" customHeight="1" spans="1:2">
      <c r="A5" s="100" t="s">
        <v>340</v>
      </c>
      <c r="B5" s="100"/>
    </row>
    <row r="6" ht="35" customHeight="1" spans="1:2">
      <c r="A6" s="100" t="s">
        <v>341</v>
      </c>
      <c r="B6" s="100"/>
    </row>
    <row r="7" ht="20" customHeight="1" spans="1:2">
      <c r="A7" s="101"/>
      <c r="B7" s="101"/>
    </row>
    <row r="8" ht="35" customHeight="1" spans="1:2">
      <c r="A8" s="100" t="s">
        <v>342</v>
      </c>
      <c r="B8" s="100"/>
    </row>
    <row r="9" ht="35" customHeight="1" spans="1:2">
      <c r="A9" s="102" t="s">
        <v>208</v>
      </c>
      <c r="B9" s="53" t="s">
        <v>209</v>
      </c>
    </row>
    <row r="10" ht="35" customHeight="1" spans="1:2">
      <c r="A10" s="103" t="s">
        <v>343</v>
      </c>
      <c r="B10" s="56" t="s">
        <v>344</v>
      </c>
    </row>
    <row r="11" ht="35" customHeight="1" spans="1:2">
      <c r="A11" s="103" t="s">
        <v>345</v>
      </c>
      <c r="B11" s="56" t="s">
        <v>346</v>
      </c>
    </row>
    <row r="12" s="85" customFormat="1" ht="50" customHeight="1" spans="1:2">
      <c r="A12" s="49" t="s">
        <v>347</v>
      </c>
      <c r="B12" s="49"/>
    </row>
    <row r="13" spans="1:1">
      <c r="A13" s="104" t="s">
        <v>106</v>
      </c>
    </row>
    <row r="14" spans="1:1">
      <c r="A14" s="104" t="s">
        <v>106</v>
      </c>
    </row>
    <row r="15" ht="14.25" spans="1:1">
      <c r="A15" s="105" t="s">
        <v>106</v>
      </c>
    </row>
    <row r="16" spans="1:1">
      <c r="A16" s="83" t="s">
        <v>106</v>
      </c>
    </row>
    <row r="17" spans="1:1">
      <c r="A17" s="83" t="s">
        <v>106</v>
      </c>
    </row>
  </sheetData>
  <mergeCells count="9">
    <mergeCell ref="A1:B1"/>
    <mergeCell ref="A2:B2"/>
    <mergeCell ref="A3:B3"/>
    <mergeCell ref="A4:B4"/>
    <mergeCell ref="A5:B5"/>
    <mergeCell ref="A6:B6"/>
    <mergeCell ref="A7:B7"/>
    <mergeCell ref="A8:B8"/>
    <mergeCell ref="A12:B12"/>
  </mergeCells>
  <printOptions horizontalCentered="1"/>
  <pageMargins left="0.751388888888889" right="0.751388888888889" top="1" bottom="1" header="0.511805555555556" footer="0.511805555555556"/>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opLeftCell="A58" workbookViewId="0">
      <selection activeCell="F74" sqref="F74"/>
    </sheetView>
  </sheetViews>
  <sheetFormatPr defaultColWidth="9" defaultRowHeight="13.5"/>
  <cols>
    <col min="1" max="1" width="8.23333333333333" style="4" customWidth="1"/>
    <col min="2" max="2" width="6.38333333333333" style="4" customWidth="1"/>
    <col min="3" max="3" width="13.9666666666667" style="4" customWidth="1"/>
    <col min="4" max="4" width="13.975" style="4" customWidth="1"/>
    <col min="5" max="8" width="20.625" style="4" customWidth="1"/>
    <col min="9" max="9" width="18.625" style="4" customWidth="1"/>
    <col min="10" max="16384" width="9" style="4"/>
  </cols>
  <sheetData>
    <row r="1" ht="50" customHeight="1" spans="1:9">
      <c r="A1" s="94" t="s">
        <v>348</v>
      </c>
      <c r="B1" s="94"/>
      <c r="C1" s="94"/>
      <c r="D1" s="94"/>
      <c r="E1" s="94"/>
      <c r="F1" s="94"/>
      <c r="G1" s="94"/>
      <c r="H1" s="94"/>
      <c r="I1" s="94"/>
    </row>
    <row r="2" s="93" customFormat="1" ht="30" customHeight="1" spans="1:9">
      <c r="A2" s="10" t="s">
        <v>237</v>
      </c>
      <c r="B2" s="10" t="s">
        <v>238</v>
      </c>
      <c r="C2" s="10" t="s">
        <v>349</v>
      </c>
      <c r="D2" s="10" t="s">
        <v>350</v>
      </c>
      <c r="E2" s="10" t="s">
        <v>351</v>
      </c>
      <c r="F2" s="10" t="s">
        <v>352</v>
      </c>
      <c r="G2" s="10" t="s">
        <v>353</v>
      </c>
      <c r="H2" s="10" t="s">
        <v>354</v>
      </c>
      <c r="I2" s="10" t="s">
        <v>355</v>
      </c>
    </row>
    <row r="3" ht="30" customHeight="1" spans="1:9">
      <c r="A3" s="95">
        <v>43647</v>
      </c>
      <c r="B3" s="96" t="s">
        <v>173</v>
      </c>
      <c r="C3" s="96" t="s">
        <v>356</v>
      </c>
      <c r="D3" s="96" t="s">
        <v>357</v>
      </c>
      <c r="E3" s="96" t="s">
        <v>358</v>
      </c>
      <c r="F3" s="96" t="s">
        <v>359</v>
      </c>
      <c r="G3" s="97" t="s">
        <v>360</v>
      </c>
      <c r="H3" s="96" t="s">
        <v>361</v>
      </c>
      <c r="I3" s="98" t="s">
        <v>58</v>
      </c>
    </row>
    <row r="4" ht="30" customHeight="1" spans="1:9">
      <c r="A4" s="95">
        <v>43648</v>
      </c>
      <c r="B4" s="96" t="s">
        <v>183</v>
      </c>
      <c r="C4" s="96" t="s">
        <v>356</v>
      </c>
      <c r="D4" s="96" t="s">
        <v>357</v>
      </c>
      <c r="E4" s="96" t="s">
        <v>358</v>
      </c>
      <c r="F4" s="96" t="s">
        <v>359</v>
      </c>
      <c r="G4" s="97" t="s">
        <v>360</v>
      </c>
      <c r="H4" s="96" t="s">
        <v>361</v>
      </c>
      <c r="I4" s="98" t="s">
        <v>58</v>
      </c>
    </row>
    <row r="5" ht="30" customHeight="1" spans="1:9">
      <c r="A5" s="95">
        <v>43649</v>
      </c>
      <c r="B5" s="96" t="s">
        <v>184</v>
      </c>
      <c r="C5" s="96" t="s">
        <v>356</v>
      </c>
      <c r="D5" s="96" t="s">
        <v>357</v>
      </c>
      <c r="E5" s="96" t="s">
        <v>358</v>
      </c>
      <c r="F5" s="96" t="s">
        <v>359</v>
      </c>
      <c r="G5" s="97" t="s">
        <v>360</v>
      </c>
      <c r="H5" s="96" t="s">
        <v>361</v>
      </c>
      <c r="I5" s="98" t="s">
        <v>58</v>
      </c>
    </row>
    <row r="6" ht="30" customHeight="1" spans="1:9">
      <c r="A6" s="95">
        <v>43650</v>
      </c>
      <c r="B6" s="96" t="s">
        <v>185</v>
      </c>
      <c r="C6" s="96" t="s">
        <v>356</v>
      </c>
      <c r="D6" s="96" t="s">
        <v>357</v>
      </c>
      <c r="E6" s="96" t="s">
        <v>358</v>
      </c>
      <c r="F6" s="96" t="s">
        <v>359</v>
      </c>
      <c r="G6" s="97" t="s">
        <v>360</v>
      </c>
      <c r="H6" s="96" t="s">
        <v>361</v>
      </c>
      <c r="I6" s="98" t="s">
        <v>58</v>
      </c>
    </row>
    <row r="7" ht="30" customHeight="1" spans="1:9">
      <c r="A7" s="95">
        <v>43651</v>
      </c>
      <c r="B7" s="96" t="s">
        <v>186</v>
      </c>
      <c r="C7" s="96" t="s">
        <v>356</v>
      </c>
      <c r="D7" s="96" t="s">
        <v>357</v>
      </c>
      <c r="E7" s="96" t="s">
        <v>358</v>
      </c>
      <c r="F7" s="96" t="s">
        <v>359</v>
      </c>
      <c r="G7" s="97" t="s">
        <v>360</v>
      </c>
      <c r="H7" s="96" t="s">
        <v>361</v>
      </c>
      <c r="I7" s="98" t="s">
        <v>58</v>
      </c>
    </row>
    <row r="8" ht="30" customHeight="1" spans="1:9">
      <c r="A8" s="95">
        <v>43652</v>
      </c>
      <c r="B8" s="96" t="s">
        <v>187</v>
      </c>
      <c r="C8" s="96" t="s">
        <v>362</v>
      </c>
      <c r="D8" s="96" t="s">
        <v>357</v>
      </c>
      <c r="E8" s="96" t="s">
        <v>358</v>
      </c>
      <c r="F8" s="96" t="s">
        <v>359</v>
      </c>
      <c r="G8" s="97" t="s">
        <v>360</v>
      </c>
      <c r="H8" s="96" t="s">
        <v>361</v>
      </c>
      <c r="I8" s="98" t="s">
        <v>58</v>
      </c>
    </row>
    <row r="9" ht="30" customHeight="1" spans="1:9">
      <c r="A9" s="95">
        <v>43653</v>
      </c>
      <c r="B9" s="96" t="s">
        <v>188</v>
      </c>
      <c r="C9" s="96" t="s">
        <v>362</v>
      </c>
      <c r="D9" s="96" t="s">
        <v>357</v>
      </c>
      <c r="E9" s="96" t="s">
        <v>358</v>
      </c>
      <c r="F9" s="96" t="s">
        <v>359</v>
      </c>
      <c r="G9" s="97" t="s">
        <v>360</v>
      </c>
      <c r="H9" s="96" t="s">
        <v>361</v>
      </c>
      <c r="I9" s="98" t="s">
        <v>58</v>
      </c>
    </row>
    <row r="10" ht="30" customHeight="1" spans="1:9">
      <c r="A10" s="95">
        <v>43654</v>
      </c>
      <c r="B10" s="96" t="s">
        <v>173</v>
      </c>
      <c r="C10" s="96" t="s">
        <v>362</v>
      </c>
      <c r="D10" s="96" t="s">
        <v>357</v>
      </c>
      <c r="E10" s="96" t="s">
        <v>358</v>
      </c>
      <c r="F10" s="96" t="s">
        <v>359</v>
      </c>
      <c r="G10" s="97" t="s">
        <v>360</v>
      </c>
      <c r="H10" s="96" t="s">
        <v>361</v>
      </c>
      <c r="I10" s="98" t="s">
        <v>58</v>
      </c>
    </row>
    <row r="11" ht="30" customHeight="1" spans="1:9">
      <c r="A11" s="95">
        <v>43655</v>
      </c>
      <c r="B11" s="96" t="s">
        <v>183</v>
      </c>
      <c r="C11" s="96" t="s">
        <v>362</v>
      </c>
      <c r="D11" s="96" t="s">
        <v>357</v>
      </c>
      <c r="E11" s="96" t="s">
        <v>358</v>
      </c>
      <c r="F11" s="96" t="s">
        <v>359</v>
      </c>
      <c r="G11" s="97" t="s">
        <v>360</v>
      </c>
      <c r="H11" s="96" t="s">
        <v>361</v>
      </c>
      <c r="I11" s="98" t="s">
        <v>58</v>
      </c>
    </row>
    <row r="12" ht="30" customHeight="1" spans="1:9">
      <c r="A12" s="95">
        <v>43656</v>
      </c>
      <c r="B12" s="96" t="s">
        <v>184</v>
      </c>
      <c r="C12" s="96" t="s">
        <v>362</v>
      </c>
      <c r="D12" s="96" t="s">
        <v>357</v>
      </c>
      <c r="E12" s="96" t="s">
        <v>358</v>
      </c>
      <c r="F12" s="96" t="s">
        <v>359</v>
      </c>
      <c r="G12" s="97" t="s">
        <v>360</v>
      </c>
      <c r="H12" s="96" t="s">
        <v>361</v>
      </c>
      <c r="I12" s="98" t="s">
        <v>58</v>
      </c>
    </row>
    <row r="13" ht="30" customHeight="1" spans="1:9">
      <c r="A13" s="95">
        <v>43657</v>
      </c>
      <c r="B13" s="96" t="s">
        <v>185</v>
      </c>
      <c r="C13" s="96" t="s">
        <v>362</v>
      </c>
      <c r="D13" s="96" t="s">
        <v>357</v>
      </c>
      <c r="E13" s="96" t="s">
        <v>358</v>
      </c>
      <c r="F13" s="96" t="s">
        <v>359</v>
      </c>
      <c r="G13" s="97" t="s">
        <v>360</v>
      </c>
      <c r="H13" s="96" t="s">
        <v>361</v>
      </c>
      <c r="I13" s="98" t="s">
        <v>58</v>
      </c>
    </row>
    <row r="14" ht="30" customHeight="1" spans="1:9">
      <c r="A14" s="95">
        <v>43658</v>
      </c>
      <c r="B14" s="96" t="s">
        <v>186</v>
      </c>
      <c r="C14" s="96" t="s">
        <v>362</v>
      </c>
      <c r="D14" s="96" t="s">
        <v>357</v>
      </c>
      <c r="E14" s="96" t="s">
        <v>358</v>
      </c>
      <c r="F14" s="96" t="s">
        <v>359</v>
      </c>
      <c r="G14" s="97" t="s">
        <v>360</v>
      </c>
      <c r="H14" s="96" t="s">
        <v>361</v>
      </c>
      <c r="I14" s="98" t="s">
        <v>58</v>
      </c>
    </row>
    <row r="15" ht="30" customHeight="1" spans="1:9">
      <c r="A15" s="95">
        <v>43659</v>
      </c>
      <c r="B15" s="96" t="s">
        <v>187</v>
      </c>
      <c r="C15" s="96" t="s">
        <v>362</v>
      </c>
      <c r="D15" s="96" t="s">
        <v>357</v>
      </c>
      <c r="E15" s="96" t="s">
        <v>358</v>
      </c>
      <c r="F15" s="96" t="s">
        <v>359</v>
      </c>
      <c r="G15" s="97" t="s">
        <v>360</v>
      </c>
      <c r="H15" s="96" t="s">
        <v>361</v>
      </c>
      <c r="I15" s="98" t="s">
        <v>58</v>
      </c>
    </row>
    <row r="16" ht="30" customHeight="1" spans="1:9">
      <c r="A16" s="95">
        <v>43660</v>
      </c>
      <c r="B16" s="96" t="s">
        <v>188</v>
      </c>
      <c r="C16" s="96" t="s">
        <v>362</v>
      </c>
      <c r="D16" s="96" t="s">
        <v>357</v>
      </c>
      <c r="E16" s="96" t="s">
        <v>358</v>
      </c>
      <c r="F16" s="96" t="s">
        <v>359</v>
      </c>
      <c r="G16" s="97" t="s">
        <v>360</v>
      </c>
      <c r="H16" s="96" t="s">
        <v>361</v>
      </c>
      <c r="I16" s="98" t="s">
        <v>58</v>
      </c>
    </row>
    <row r="17" ht="30" customHeight="1" spans="1:9">
      <c r="A17" s="95">
        <v>43661</v>
      </c>
      <c r="B17" s="96" t="s">
        <v>173</v>
      </c>
      <c r="C17" s="96" t="s">
        <v>362</v>
      </c>
      <c r="D17" s="96" t="s">
        <v>357</v>
      </c>
      <c r="E17" s="96" t="s">
        <v>358</v>
      </c>
      <c r="F17" s="96" t="s">
        <v>359</v>
      </c>
      <c r="G17" s="97" t="s">
        <v>360</v>
      </c>
      <c r="H17" s="96" t="s">
        <v>361</v>
      </c>
      <c r="I17" s="98" t="s">
        <v>58</v>
      </c>
    </row>
    <row r="18" ht="30" customHeight="1" spans="1:9">
      <c r="A18" s="95">
        <v>43662</v>
      </c>
      <c r="B18" s="96" t="s">
        <v>183</v>
      </c>
      <c r="C18" s="96" t="s">
        <v>362</v>
      </c>
      <c r="D18" s="96" t="s">
        <v>357</v>
      </c>
      <c r="E18" s="96" t="s">
        <v>358</v>
      </c>
      <c r="F18" s="96" t="s">
        <v>359</v>
      </c>
      <c r="G18" s="97" t="s">
        <v>360</v>
      </c>
      <c r="H18" s="96" t="s">
        <v>361</v>
      </c>
      <c r="I18" s="98" t="s">
        <v>58</v>
      </c>
    </row>
    <row r="19" ht="30" customHeight="1" spans="1:9">
      <c r="A19" s="95">
        <v>43663</v>
      </c>
      <c r="B19" s="96" t="s">
        <v>184</v>
      </c>
      <c r="C19" s="96" t="s">
        <v>362</v>
      </c>
      <c r="D19" s="96" t="s">
        <v>357</v>
      </c>
      <c r="E19" s="96" t="s">
        <v>358</v>
      </c>
      <c r="F19" s="96" t="s">
        <v>359</v>
      </c>
      <c r="G19" s="97" t="s">
        <v>360</v>
      </c>
      <c r="H19" s="96" t="s">
        <v>361</v>
      </c>
      <c r="I19" s="98" t="s">
        <v>58</v>
      </c>
    </row>
    <row r="20" ht="30" customHeight="1" spans="1:9">
      <c r="A20" s="95">
        <v>43664</v>
      </c>
      <c r="B20" s="96" t="s">
        <v>185</v>
      </c>
      <c r="C20" s="96" t="s">
        <v>362</v>
      </c>
      <c r="D20" s="96" t="s">
        <v>357</v>
      </c>
      <c r="E20" s="96" t="s">
        <v>358</v>
      </c>
      <c r="F20" s="96" t="s">
        <v>359</v>
      </c>
      <c r="G20" s="97" t="s">
        <v>360</v>
      </c>
      <c r="H20" s="96" t="s">
        <v>361</v>
      </c>
      <c r="I20" s="98" t="s">
        <v>58</v>
      </c>
    </row>
    <row r="21" ht="30" customHeight="1" spans="1:9">
      <c r="A21" s="95">
        <v>43665</v>
      </c>
      <c r="B21" s="96" t="s">
        <v>186</v>
      </c>
      <c r="C21" s="96" t="s">
        <v>362</v>
      </c>
      <c r="D21" s="96" t="s">
        <v>357</v>
      </c>
      <c r="E21" s="96" t="s">
        <v>358</v>
      </c>
      <c r="F21" s="96" t="s">
        <v>359</v>
      </c>
      <c r="G21" s="97" t="s">
        <v>360</v>
      </c>
      <c r="H21" s="96" t="s">
        <v>361</v>
      </c>
      <c r="I21" s="98" t="s">
        <v>58</v>
      </c>
    </row>
    <row r="22" ht="30" customHeight="1" spans="1:9">
      <c r="A22" s="95">
        <v>43666</v>
      </c>
      <c r="B22" s="96" t="s">
        <v>187</v>
      </c>
      <c r="C22" s="96" t="s">
        <v>362</v>
      </c>
      <c r="D22" s="96" t="s">
        <v>357</v>
      </c>
      <c r="E22" s="96" t="s">
        <v>358</v>
      </c>
      <c r="F22" s="96" t="s">
        <v>359</v>
      </c>
      <c r="G22" s="97" t="s">
        <v>360</v>
      </c>
      <c r="H22" s="96" t="s">
        <v>361</v>
      </c>
      <c r="I22" s="98" t="s">
        <v>58</v>
      </c>
    </row>
    <row r="23" ht="30" customHeight="1" spans="1:9">
      <c r="A23" s="95">
        <v>43667</v>
      </c>
      <c r="B23" s="96" t="s">
        <v>188</v>
      </c>
      <c r="C23" s="96"/>
      <c r="D23" s="96" t="s">
        <v>357</v>
      </c>
      <c r="E23" s="96" t="s">
        <v>358</v>
      </c>
      <c r="F23" s="96" t="s">
        <v>359</v>
      </c>
      <c r="G23" s="97" t="s">
        <v>360</v>
      </c>
      <c r="H23" s="96" t="s">
        <v>361</v>
      </c>
      <c r="I23" s="98" t="s">
        <v>58</v>
      </c>
    </row>
    <row r="24" ht="30" customHeight="1" spans="1:9">
      <c r="A24" s="95">
        <v>43668</v>
      </c>
      <c r="B24" s="96" t="s">
        <v>173</v>
      </c>
      <c r="C24" s="96" t="s">
        <v>318</v>
      </c>
      <c r="D24" s="96" t="s">
        <v>357</v>
      </c>
      <c r="E24" s="96" t="s">
        <v>358</v>
      </c>
      <c r="F24" s="96" t="s">
        <v>359</v>
      </c>
      <c r="G24" s="97" t="s">
        <v>360</v>
      </c>
      <c r="H24" s="96" t="s">
        <v>361</v>
      </c>
      <c r="I24" s="98" t="s">
        <v>58</v>
      </c>
    </row>
    <row r="25" ht="30" customHeight="1" spans="1:9">
      <c r="A25" s="95">
        <v>43669</v>
      </c>
      <c r="B25" s="96" t="s">
        <v>183</v>
      </c>
      <c r="C25" s="96" t="s">
        <v>318</v>
      </c>
      <c r="D25" s="96" t="s">
        <v>357</v>
      </c>
      <c r="E25" s="96" t="s">
        <v>358</v>
      </c>
      <c r="F25" s="96" t="s">
        <v>359</v>
      </c>
      <c r="G25" s="97" t="s">
        <v>360</v>
      </c>
      <c r="H25" s="96" t="s">
        <v>361</v>
      </c>
      <c r="I25" s="98" t="s">
        <v>58</v>
      </c>
    </row>
    <row r="26" ht="30" customHeight="1" spans="1:9">
      <c r="A26" s="95">
        <v>43670</v>
      </c>
      <c r="B26" s="96" t="s">
        <v>184</v>
      </c>
      <c r="C26" s="96" t="s">
        <v>318</v>
      </c>
      <c r="D26" s="96" t="s">
        <v>357</v>
      </c>
      <c r="E26" s="96" t="s">
        <v>358</v>
      </c>
      <c r="F26" s="96" t="s">
        <v>359</v>
      </c>
      <c r="G26" s="97" t="s">
        <v>360</v>
      </c>
      <c r="H26" s="96" t="s">
        <v>361</v>
      </c>
      <c r="I26" s="98" t="s">
        <v>58</v>
      </c>
    </row>
    <row r="27" ht="30" customHeight="1" spans="1:9">
      <c r="A27" s="95">
        <v>43671</v>
      </c>
      <c r="B27" s="96" t="s">
        <v>185</v>
      </c>
      <c r="C27" s="96" t="s">
        <v>318</v>
      </c>
      <c r="D27" s="96" t="s">
        <v>357</v>
      </c>
      <c r="E27" s="96" t="s">
        <v>358</v>
      </c>
      <c r="F27" s="96" t="s">
        <v>359</v>
      </c>
      <c r="G27" s="97" t="s">
        <v>360</v>
      </c>
      <c r="H27" s="96" t="s">
        <v>361</v>
      </c>
      <c r="I27" s="98" t="s">
        <v>58</v>
      </c>
    </row>
    <row r="28" ht="30" customHeight="1" spans="1:9">
      <c r="A28" s="95">
        <v>43672</v>
      </c>
      <c r="B28" s="96" t="s">
        <v>186</v>
      </c>
      <c r="C28" s="96" t="s">
        <v>318</v>
      </c>
      <c r="D28" s="96" t="s">
        <v>357</v>
      </c>
      <c r="E28" s="96" t="s">
        <v>358</v>
      </c>
      <c r="F28" s="96" t="s">
        <v>359</v>
      </c>
      <c r="G28" s="97" t="s">
        <v>360</v>
      </c>
      <c r="H28" s="96" t="s">
        <v>361</v>
      </c>
      <c r="I28" s="98" t="s">
        <v>58</v>
      </c>
    </row>
    <row r="29" ht="30" customHeight="1" spans="1:9">
      <c r="A29" s="95">
        <v>43673</v>
      </c>
      <c r="B29" s="96" t="s">
        <v>187</v>
      </c>
      <c r="C29" s="96" t="s">
        <v>356</v>
      </c>
      <c r="D29" s="96" t="s">
        <v>357</v>
      </c>
      <c r="E29" s="96" t="s">
        <v>358</v>
      </c>
      <c r="F29" s="96" t="s">
        <v>359</v>
      </c>
      <c r="G29" s="97" t="s">
        <v>360</v>
      </c>
      <c r="H29" s="96" t="s">
        <v>361</v>
      </c>
      <c r="I29" s="98" t="s">
        <v>58</v>
      </c>
    </row>
    <row r="30" ht="30" customHeight="1" spans="1:9">
      <c r="A30" s="95">
        <v>43674</v>
      </c>
      <c r="B30" s="96" t="s">
        <v>188</v>
      </c>
      <c r="C30" s="96" t="s">
        <v>356</v>
      </c>
      <c r="D30" s="96" t="s">
        <v>357</v>
      </c>
      <c r="E30" s="96" t="s">
        <v>358</v>
      </c>
      <c r="F30" s="96" t="s">
        <v>359</v>
      </c>
      <c r="G30" s="97" t="s">
        <v>360</v>
      </c>
      <c r="H30" s="96" t="s">
        <v>361</v>
      </c>
      <c r="I30" s="98" t="s">
        <v>58</v>
      </c>
    </row>
    <row r="31" ht="30" customHeight="1" spans="1:9">
      <c r="A31" s="95">
        <v>43675</v>
      </c>
      <c r="B31" s="96" t="s">
        <v>173</v>
      </c>
      <c r="C31" s="96" t="s">
        <v>356</v>
      </c>
      <c r="D31" s="96" t="s">
        <v>357</v>
      </c>
      <c r="E31" s="96" t="s">
        <v>358</v>
      </c>
      <c r="F31" s="96" t="s">
        <v>359</v>
      </c>
      <c r="G31" s="97" t="s">
        <v>360</v>
      </c>
      <c r="H31" s="96" t="s">
        <v>361</v>
      </c>
      <c r="I31" s="98" t="s">
        <v>58</v>
      </c>
    </row>
    <row r="32" ht="30" customHeight="1" spans="1:9">
      <c r="A32" s="95">
        <v>43676</v>
      </c>
      <c r="B32" s="96" t="s">
        <v>183</v>
      </c>
      <c r="C32" s="96" t="s">
        <v>356</v>
      </c>
      <c r="D32" s="96" t="s">
        <v>357</v>
      </c>
      <c r="E32" s="96" t="s">
        <v>358</v>
      </c>
      <c r="F32" s="96" t="s">
        <v>359</v>
      </c>
      <c r="G32" s="97" t="s">
        <v>360</v>
      </c>
      <c r="H32" s="96" t="s">
        <v>361</v>
      </c>
      <c r="I32" s="98" t="s">
        <v>58</v>
      </c>
    </row>
    <row r="33" ht="30" customHeight="1" spans="1:9">
      <c r="A33" s="95">
        <v>43677</v>
      </c>
      <c r="B33" s="96" t="s">
        <v>184</v>
      </c>
      <c r="C33" s="96" t="s">
        <v>356</v>
      </c>
      <c r="D33" s="96" t="s">
        <v>357</v>
      </c>
      <c r="E33" s="96" t="s">
        <v>358</v>
      </c>
      <c r="F33" s="96" t="s">
        <v>359</v>
      </c>
      <c r="G33" s="97" t="s">
        <v>360</v>
      </c>
      <c r="H33" s="96" t="s">
        <v>361</v>
      </c>
      <c r="I33" s="98" t="s">
        <v>58</v>
      </c>
    </row>
    <row r="34" ht="30" customHeight="1" spans="1:9">
      <c r="A34" s="95">
        <v>43678</v>
      </c>
      <c r="B34" s="96" t="s">
        <v>185</v>
      </c>
      <c r="C34" s="96" t="s">
        <v>356</v>
      </c>
      <c r="D34" s="96"/>
      <c r="E34" s="96" t="s">
        <v>358</v>
      </c>
      <c r="F34" s="96" t="s">
        <v>359</v>
      </c>
      <c r="G34" s="97" t="s">
        <v>360</v>
      </c>
      <c r="H34" s="96" t="s">
        <v>361</v>
      </c>
      <c r="I34" s="98" t="s">
        <v>58</v>
      </c>
    </row>
    <row r="35" ht="30" customHeight="1" spans="1:9">
      <c r="A35" s="95">
        <v>43679</v>
      </c>
      <c r="B35" s="96" t="s">
        <v>186</v>
      </c>
      <c r="C35" s="96" t="s">
        <v>356</v>
      </c>
      <c r="D35" s="96"/>
      <c r="E35" s="96" t="s">
        <v>358</v>
      </c>
      <c r="F35" s="96" t="s">
        <v>359</v>
      </c>
      <c r="G35" s="97" t="s">
        <v>360</v>
      </c>
      <c r="H35" s="96" t="s">
        <v>361</v>
      </c>
      <c r="I35" s="98" t="s">
        <v>58</v>
      </c>
    </row>
    <row r="36" ht="30" customHeight="1" spans="1:9">
      <c r="A36" s="95">
        <v>43680</v>
      </c>
      <c r="B36" s="96" t="s">
        <v>187</v>
      </c>
      <c r="C36" s="96"/>
      <c r="D36" s="96"/>
      <c r="E36" s="96" t="s">
        <v>358</v>
      </c>
      <c r="F36" s="96" t="s">
        <v>359</v>
      </c>
      <c r="G36" s="97" t="s">
        <v>360</v>
      </c>
      <c r="H36" s="96" t="s">
        <v>361</v>
      </c>
      <c r="I36" s="98" t="s">
        <v>58</v>
      </c>
    </row>
    <row r="37" ht="30" customHeight="1" spans="1:9">
      <c r="A37" s="95">
        <v>43681</v>
      </c>
      <c r="B37" s="96" t="s">
        <v>188</v>
      </c>
      <c r="C37" s="96"/>
      <c r="D37" s="96"/>
      <c r="E37" s="96" t="s">
        <v>358</v>
      </c>
      <c r="F37" s="96" t="s">
        <v>359</v>
      </c>
      <c r="G37" s="97" t="s">
        <v>360</v>
      </c>
      <c r="H37" s="96" t="s">
        <v>361</v>
      </c>
      <c r="I37" s="98" t="s">
        <v>58</v>
      </c>
    </row>
    <row r="38" ht="30" customHeight="1" spans="1:9">
      <c r="A38" s="95">
        <v>43682</v>
      </c>
      <c r="B38" s="96" t="s">
        <v>173</v>
      </c>
      <c r="C38" s="96" t="s">
        <v>318</v>
      </c>
      <c r="D38" s="96"/>
      <c r="E38" s="96" t="s">
        <v>358</v>
      </c>
      <c r="F38" s="96" t="s">
        <v>359</v>
      </c>
      <c r="G38" s="97" t="s">
        <v>360</v>
      </c>
      <c r="H38" s="96" t="s">
        <v>361</v>
      </c>
      <c r="I38" s="98" t="s">
        <v>58</v>
      </c>
    </row>
    <row r="39" ht="30" customHeight="1" spans="1:9">
      <c r="A39" s="95">
        <v>43683</v>
      </c>
      <c r="B39" s="96" t="s">
        <v>183</v>
      </c>
      <c r="C39" s="96" t="s">
        <v>318</v>
      </c>
      <c r="D39" s="96"/>
      <c r="E39" s="96" t="s">
        <v>358</v>
      </c>
      <c r="F39" s="96" t="s">
        <v>359</v>
      </c>
      <c r="G39" s="97" t="s">
        <v>360</v>
      </c>
      <c r="H39" s="96" t="s">
        <v>361</v>
      </c>
      <c r="I39" s="98" t="s">
        <v>58</v>
      </c>
    </row>
    <row r="40" ht="30" customHeight="1" spans="1:9">
      <c r="A40" s="95">
        <v>43684</v>
      </c>
      <c r="B40" s="96" t="s">
        <v>184</v>
      </c>
      <c r="C40" s="96" t="s">
        <v>318</v>
      </c>
      <c r="D40" s="96"/>
      <c r="E40" s="96" t="s">
        <v>358</v>
      </c>
      <c r="F40" s="96" t="s">
        <v>359</v>
      </c>
      <c r="G40" s="97" t="s">
        <v>360</v>
      </c>
      <c r="H40" s="96" t="s">
        <v>361</v>
      </c>
      <c r="I40" s="98" t="s">
        <v>58</v>
      </c>
    </row>
    <row r="41" ht="30" customHeight="1" spans="1:9">
      <c r="A41" s="95">
        <v>43685</v>
      </c>
      <c r="B41" s="96" t="s">
        <v>185</v>
      </c>
      <c r="C41" s="96" t="s">
        <v>318</v>
      </c>
      <c r="D41" s="96"/>
      <c r="E41" s="96" t="s">
        <v>358</v>
      </c>
      <c r="F41" s="96" t="s">
        <v>359</v>
      </c>
      <c r="G41" s="97" t="s">
        <v>360</v>
      </c>
      <c r="H41" s="96" t="s">
        <v>361</v>
      </c>
      <c r="I41" s="98" t="s">
        <v>58</v>
      </c>
    </row>
    <row r="42" ht="30" customHeight="1" spans="1:9">
      <c r="A42" s="95">
        <v>43686</v>
      </c>
      <c r="B42" s="96" t="s">
        <v>186</v>
      </c>
      <c r="C42" s="96" t="s">
        <v>318</v>
      </c>
      <c r="D42" s="96"/>
      <c r="E42" s="96" t="s">
        <v>358</v>
      </c>
      <c r="F42" s="96" t="s">
        <v>359</v>
      </c>
      <c r="G42" s="97" t="s">
        <v>360</v>
      </c>
      <c r="H42" s="96" t="s">
        <v>361</v>
      </c>
      <c r="I42" s="98" t="s">
        <v>58</v>
      </c>
    </row>
    <row r="43" ht="30" customHeight="1" spans="1:9">
      <c r="A43" s="95">
        <v>43687</v>
      </c>
      <c r="B43" s="96" t="s">
        <v>187</v>
      </c>
      <c r="C43" s="96"/>
      <c r="D43" s="96"/>
      <c r="E43" s="96" t="s">
        <v>358</v>
      </c>
      <c r="F43" s="96" t="s">
        <v>359</v>
      </c>
      <c r="G43" s="97" t="s">
        <v>360</v>
      </c>
      <c r="H43" s="96" t="s">
        <v>361</v>
      </c>
      <c r="I43" s="98" t="s">
        <v>58</v>
      </c>
    </row>
    <row r="44" ht="30" customHeight="1" spans="1:9">
      <c r="A44" s="95">
        <v>43688</v>
      </c>
      <c r="B44" s="96" t="s">
        <v>188</v>
      </c>
      <c r="C44" s="96"/>
      <c r="D44" s="96"/>
      <c r="E44" s="96" t="s">
        <v>358</v>
      </c>
      <c r="F44" s="96" t="s">
        <v>359</v>
      </c>
      <c r="G44" s="97" t="s">
        <v>360</v>
      </c>
      <c r="H44" s="96" t="s">
        <v>361</v>
      </c>
      <c r="I44" s="98" t="s">
        <v>58</v>
      </c>
    </row>
    <row r="45" ht="30" customHeight="1" spans="1:9">
      <c r="A45" s="95">
        <v>43689</v>
      </c>
      <c r="B45" s="96" t="s">
        <v>173</v>
      </c>
      <c r="C45" s="96" t="s">
        <v>318</v>
      </c>
      <c r="D45" s="96"/>
      <c r="E45" s="96" t="s">
        <v>358</v>
      </c>
      <c r="F45" s="96" t="s">
        <v>359</v>
      </c>
      <c r="G45" s="97" t="s">
        <v>360</v>
      </c>
      <c r="H45" s="96" t="s">
        <v>361</v>
      </c>
      <c r="I45" s="98" t="s">
        <v>58</v>
      </c>
    </row>
    <row r="46" ht="30" customHeight="1" spans="1:9">
      <c r="A46" s="95">
        <v>43690</v>
      </c>
      <c r="B46" s="96" t="s">
        <v>183</v>
      </c>
      <c r="C46" s="96" t="s">
        <v>318</v>
      </c>
      <c r="D46" s="96"/>
      <c r="E46" s="96" t="s">
        <v>358</v>
      </c>
      <c r="F46" s="96" t="s">
        <v>359</v>
      </c>
      <c r="G46" s="97" t="s">
        <v>360</v>
      </c>
      <c r="H46" s="96" t="s">
        <v>361</v>
      </c>
      <c r="I46" s="98" t="s">
        <v>58</v>
      </c>
    </row>
    <row r="47" ht="30" customHeight="1" spans="1:9">
      <c r="A47" s="95">
        <v>43691</v>
      </c>
      <c r="B47" s="96" t="s">
        <v>184</v>
      </c>
      <c r="C47" s="96" t="s">
        <v>318</v>
      </c>
      <c r="D47" s="96"/>
      <c r="E47" s="96" t="s">
        <v>358</v>
      </c>
      <c r="F47" s="96" t="s">
        <v>359</v>
      </c>
      <c r="G47" s="97" t="s">
        <v>360</v>
      </c>
      <c r="H47" s="96" t="s">
        <v>361</v>
      </c>
      <c r="I47" s="98" t="s">
        <v>58</v>
      </c>
    </row>
    <row r="48" ht="30" customHeight="1" spans="1:9">
      <c r="A48" s="95">
        <v>43692</v>
      </c>
      <c r="B48" s="96" t="s">
        <v>185</v>
      </c>
      <c r="C48" s="96" t="s">
        <v>318</v>
      </c>
      <c r="D48" s="96"/>
      <c r="E48" s="96" t="s">
        <v>358</v>
      </c>
      <c r="F48" s="96" t="s">
        <v>359</v>
      </c>
      <c r="G48" s="97" t="s">
        <v>360</v>
      </c>
      <c r="H48" s="96" t="s">
        <v>361</v>
      </c>
      <c r="I48" s="98" t="s">
        <v>58</v>
      </c>
    </row>
    <row r="49" ht="30" customHeight="1" spans="1:9">
      <c r="A49" s="95">
        <v>43693</v>
      </c>
      <c r="B49" s="96" t="s">
        <v>186</v>
      </c>
      <c r="C49" s="96" t="s">
        <v>318</v>
      </c>
      <c r="D49" s="96"/>
      <c r="E49" s="96" t="s">
        <v>358</v>
      </c>
      <c r="F49" s="96" t="s">
        <v>359</v>
      </c>
      <c r="G49" s="97" t="s">
        <v>360</v>
      </c>
      <c r="H49" s="96" t="s">
        <v>361</v>
      </c>
      <c r="I49" s="98" t="s">
        <v>58</v>
      </c>
    </row>
    <row r="50" ht="30" customHeight="1" spans="1:9">
      <c r="A50" s="95">
        <v>43694</v>
      </c>
      <c r="B50" s="96" t="s">
        <v>187</v>
      </c>
      <c r="C50" s="96"/>
      <c r="D50" s="96"/>
      <c r="E50" s="96" t="s">
        <v>358</v>
      </c>
      <c r="F50" s="96" t="s">
        <v>359</v>
      </c>
      <c r="G50" s="97" t="s">
        <v>360</v>
      </c>
      <c r="H50" s="96" t="s">
        <v>361</v>
      </c>
      <c r="I50" s="98" t="s">
        <v>58</v>
      </c>
    </row>
    <row r="51" ht="30" customHeight="1" spans="1:9">
      <c r="A51" s="95">
        <v>43695</v>
      </c>
      <c r="B51" s="96" t="s">
        <v>188</v>
      </c>
      <c r="C51" s="96"/>
      <c r="D51" s="96"/>
      <c r="E51" s="96" t="s">
        <v>358</v>
      </c>
      <c r="F51" s="96" t="s">
        <v>359</v>
      </c>
      <c r="G51" s="97" t="s">
        <v>360</v>
      </c>
      <c r="H51" s="96" t="s">
        <v>361</v>
      </c>
      <c r="I51" s="98" t="s">
        <v>58</v>
      </c>
    </row>
    <row r="52" ht="30" customHeight="1" spans="1:9">
      <c r="A52" s="95">
        <v>43696</v>
      </c>
      <c r="B52" s="96" t="s">
        <v>173</v>
      </c>
      <c r="C52" s="96" t="s">
        <v>318</v>
      </c>
      <c r="D52" s="96"/>
      <c r="E52" s="96" t="s">
        <v>358</v>
      </c>
      <c r="F52" s="96" t="s">
        <v>359</v>
      </c>
      <c r="G52" s="97" t="s">
        <v>360</v>
      </c>
      <c r="H52" s="96" t="s">
        <v>361</v>
      </c>
      <c r="I52" s="98" t="s">
        <v>58</v>
      </c>
    </row>
    <row r="53" ht="30" customHeight="1" spans="1:9">
      <c r="A53" s="95">
        <v>43697</v>
      </c>
      <c r="B53" s="96" t="s">
        <v>183</v>
      </c>
      <c r="C53" s="96" t="s">
        <v>318</v>
      </c>
      <c r="D53" s="96"/>
      <c r="E53" s="96" t="s">
        <v>358</v>
      </c>
      <c r="F53" s="96" t="s">
        <v>359</v>
      </c>
      <c r="G53" s="97" t="s">
        <v>360</v>
      </c>
      <c r="H53" s="96" t="s">
        <v>361</v>
      </c>
      <c r="I53" s="98" t="s">
        <v>58</v>
      </c>
    </row>
    <row r="54" ht="30" customHeight="1" spans="1:9">
      <c r="A54" s="95">
        <v>43698</v>
      </c>
      <c r="B54" s="96" t="s">
        <v>184</v>
      </c>
      <c r="C54" s="96" t="s">
        <v>318</v>
      </c>
      <c r="D54" s="96"/>
      <c r="E54" s="96" t="s">
        <v>358</v>
      </c>
      <c r="F54" s="96" t="s">
        <v>359</v>
      </c>
      <c r="G54" s="97" t="s">
        <v>360</v>
      </c>
      <c r="H54" s="96" t="s">
        <v>361</v>
      </c>
      <c r="I54" s="98" t="s">
        <v>58</v>
      </c>
    </row>
    <row r="55" ht="30" customHeight="1" spans="1:9">
      <c r="A55" s="95">
        <v>43699</v>
      </c>
      <c r="B55" s="96" t="s">
        <v>185</v>
      </c>
      <c r="C55" s="96" t="s">
        <v>318</v>
      </c>
      <c r="D55" s="96"/>
      <c r="E55" s="96" t="s">
        <v>358</v>
      </c>
      <c r="F55" s="96" t="s">
        <v>359</v>
      </c>
      <c r="G55" s="97" t="s">
        <v>360</v>
      </c>
      <c r="H55" s="96" t="s">
        <v>361</v>
      </c>
      <c r="I55" s="98" t="s">
        <v>58</v>
      </c>
    </row>
    <row r="56" ht="30" customHeight="1" spans="1:9">
      <c r="A56" s="95">
        <v>43700</v>
      </c>
      <c r="B56" s="96" t="s">
        <v>186</v>
      </c>
      <c r="C56" s="96" t="s">
        <v>318</v>
      </c>
      <c r="D56" s="96"/>
      <c r="E56" s="96" t="s">
        <v>358</v>
      </c>
      <c r="F56" s="96" t="s">
        <v>359</v>
      </c>
      <c r="G56" s="97" t="s">
        <v>360</v>
      </c>
      <c r="H56" s="96" t="s">
        <v>361</v>
      </c>
      <c r="I56" s="98" t="s">
        <v>58</v>
      </c>
    </row>
    <row r="57" ht="30" customHeight="1" spans="1:9">
      <c r="A57" s="95">
        <v>43701</v>
      </c>
      <c r="B57" s="96" t="s">
        <v>187</v>
      </c>
      <c r="C57" s="96" t="s">
        <v>356</v>
      </c>
      <c r="D57" s="96"/>
      <c r="E57" s="96" t="s">
        <v>358</v>
      </c>
      <c r="F57" s="96" t="s">
        <v>359</v>
      </c>
      <c r="G57" s="97" t="s">
        <v>360</v>
      </c>
      <c r="H57" s="96" t="s">
        <v>361</v>
      </c>
      <c r="I57" s="98" t="s">
        <v>58</v>
      </c>
    </row>
    <row r="58" ht="30" customHeight="1" spans="1:9">
      <c r="A58" s="95">
        <v>43702</v>
      </c>
      <c r="B58" s="96" t="s">
        <v>188</v>
      </c>
      <c r="C58" s="96" t="s">
        <v>356</v>
      </c>
      <c r="D58" s="96"/>
      <c r="E58" s="96" t="s">
        <v>358</v>
      </c>
      <c r="F58" s="96" t="s">
        <v>359</v>
      </c>
      <c r="G58" s="97" t="s">
        <v>360</v>
      </c>
      <c r="H58" s="96" t="s">
        <v>361</v>
      </c>
      <c r="I58" s="98" t="s">
        <v>58</v>
      </c>
    </row>
    <row r="59" ht="30" customHeight="1" spans="1:9">
      <c r="A59" s="95">
        <v>43703</v>
      </c>
      <c r="B59" s="96" t="s">
        <v>173</v>
      </c>
      <c r="C59" s="96" t="s">
        <v>356</v>
      </c>
      <c r="D59" s="96"/>
      <c r="E59" s="96" t="s">
        <v>358</v>
      </c>
      <c r="F59" s="96" t="s">
        <v>359</v>
      </c>
      <c r="G59" s="97" t="s">
        <v>360</v>
      </c>
      <c r="H59" s="96" t="s">
        <v>361</v>
      </c>
      <c r="I59" s="98" t="s">
        <v>58</v>
      </c>
    </row>
    <row r="60" ht="30" customHeight="1" spans="1:9">
      <c r="A60" s="95">
        <v>43704</v>
      </c>
      <c r="B60" s="96" t="s">
        <v>183</v>
      </c>
      <c r="C60" s="96" t="s">
        <v>356</v>
      </c>
      <c r="D60" s="96"/>
      <c r="E60" s="96" t="s">
        <v>358</v>
      </c>
      <c r="F60" s="96" t="s">
        <v>359</v>
      </c>
      <c r="G60" s="97" t="s">
        <v>360</v>
      </c>
      <c r="H60" s="96" t="s">
        <v>361</v>
      </c>
      <c r="I60" s="98" t="s">
        <v>58</v>
      </c>
    </row>
    <row r="61" ht="30" customHeight="1" spans="1:9">
      <c r="A61" s="95">
        <v>43705</v>
      </c>
      <c r="B61" s="96" t="s">
        <v>184</v>
      </c>
      <c r="C61" s="96" t="s">
        <v>356</v>
      </c>
      <c r="D61" s="96"/>
      <c r="E61" s="96" t="s">
        <v>358</v>
      </c>
      <c r="F61" s="96" t="s">
        <v>359</v>
      </c>
      <c r="G61" s="97" t="s">
        <v>360</v>
      </c>
      <c r="H61" s="96" t="s">
        <v>361</v>
      </c>
      <c r="I61" s="98" t="s">
        <v>58</v>
      </c>
    </row>
    <row r="62" ht="30" customHeight="1" spans="1:9">
      <c r="A62" s="95">
        <v>43706</v>
      </c>
      <c r="B62" s="96" t="s">
        <v>185</v>
      </c>
      <c r="C62" s="96" t="s">
        <v>356</v>
      </c>
      <c r="D62" s="96"/>
      <c r="E62" s="96" t="s">
        <v>358</v>
      </c>
      <c r="F62" s="96" t="s">
        <v>359</v>
      </c>
      <c r="G62" s="97" t="s">
        <v>360</v>
      </c>
      <c r="H62" s="96" t="s">
        <v>361</v>
      </c>
      <c r="I62" s="98" t="s">
        <v>58</v>
      </c>
    </row>
    <row r="63" ht="30" customHeight="1" spans="1:9">
      <c r="A63" s="95">
        <v>43707</v>
      </c>
      <c r="B63" s="96" t="s">
        <v>186</v>
      </c>
      <c r="C63" s="96" t="s">
        <v>356</v>
      </c>
      <c r="D63" s="96"/>
      <c r="E63" s="96" t="s">
        <v>358</v>
      </c>
      <c r="F63" s="96" t="s">
        <v>359</v>
      </c>
      <c r="G63" s="97" t="s">
        <v>360</v>
      </c>
      <c r="H63" s="96" t="s">
        <v>361</v>
      </c>
      <c r="I63" s="98" t="s">
        <v>58</v>
      </c>
    </row>
    <row r="64" ht="30" customHeight="1" spans="1:9">
      <c r="A64" s="95">
        <v>43708</v>
      </c>
      <c r="B64" s="96" t="s">
        <v>187</v>
      </c>
      <c r="C64" s="96" t="s">
        <v>356</v>
      </c>
      <c r="D64" s="96"/>
      <c r="E64" s="96" t="s">
        <v>358</v>
      </c>
      <c r="F64" s="96" t="s">
        <v>359</v>
      </c>
      <c r="G64" s="97" t="s">
        <v>360</v>
      </c>
      <c r="H64" s="96" t="s">
        <v>361</v>
      </c>
      <c r="I64" s="98" t="s">
        <v>58</v>
      </c>
    </row>
    <row r="65" ht="30" customHeight="1" spans="1:9">
      <c r="A65" s="95">
        <v>43709</v>
      </c>
      <c r="B65" s="96" t="s">
        <v>188</v>
      </c>
      <c r="C65" s="96" t="s">
        <v>362</v>
      </c>
      <c r="D65" s="96"/>
      <c r="E65" s="96" t="s">
        <v>358</v>
      </c>
      <c r="F65" s="96" t="s">
        <v>359</v>
      </c>
      <c r="G65" s="97" t="s">
        <v>360</v>
      </c>
      <c r="H65" s="96" t="s">
        <v>361</v>
      </c>
      <c r="I65" s="98" t="s">
        <v>58</v>
      </c>
    </row>
    <row r="66" ht="30" customHeight="1" spans="1:9">
      <c r="A66" s="95">
        <v>43710</v>
      </c>
      <c r="B66" s="96" t="s">
        <v>173</v>
      </c>
      <c r="C66" s="96" t="s">
        <v>362</v>
      </c>
      <c r="D66" s="96"/>
      <c r="E66" s="96" t="s">
        <v>358</v>
      </c>
      <c r="F66" s="96" t="s">
        <v>359</v>
      </c>
      <c r="G66" s="97" t="s">
        <v>360</v>
      </c>
      <c r="H66" s="96" t="s">
        <v>361</v>
      </c>
      <c r="I66" s="98" t="s">
        <v>58</v>
      </c>
    </row>
    <row r="67" ht="30" customHeight="1" spans="1:9">
      <c r="A67" s="95">
        <v>43711</v>
      </c>
      <c r="B67" s="96" t="s">
        <v>183</v>
      </c>
      <c r="C67" s="96" t="s">
        <v>362</v>
      </c>
      <c r="D67" s="96"/>
      <c r="E67" s="96" t="s">
        <v>358</v>
      </c>
      <c r="F67" s="96" t="s">
        <v>359</v>
      </c>
      <c r="G67" s="97" t="s">
        <v>360</v>
      </c>
      <c r="H67" s="96" t="s">
        <v>361</v>
      </c>
      <c r="I67" s="98" t="s">
        <v>58</v>
      </c>
    </row>
    <row r="68" ht="30" customHeight="1" spans="1:9">
      <c r="A68" s="95">
        <v>43712</v>
      </c>
      <c r="B68" s="96" t="s">
        <v>184</v>
      </c>
      <c r="C68" s="96" t="s">
        <v>362</v>
      </c>
      <c r="D68" s="96"/>
      <c r="E68" s="96" t="s">
        <v>358</v>
      </c>
      <c r="F68" s="96" t="s">
        <v>359</v>
      </c>
      <c r="G68" s="97" t="s">
        <v>360</v>
      </c>
      <c r="H68" s="96" t="s">
        <v>361</v>
      </c>
      <c r="I68" s="98" t="s">
        <v>58</v>
      </c>
    </row>
    <row r="69" ht="30" customHeight="1" spans="1:9">
      <c r="A69" s="95">
        <v>43713</v>
      </c>
      <c r="B69" s="96" t="s">
        <v>185</v>
      </c>
      <c r="C69" s="96" t="s">
        <v>362</v>
      </c>
      <c r="D69" s="96"/>
      <c r="E69" s="96" t="s">
        <v>358</v>
      </c>
      <c r="F69" s="96" t="s">
        <v>359</v>
      </c>
      <c r="G69" s="97" t="s">
        <v>360</v>
      </c>
      <c r="H69" s="96" t="s">
        <v>361</v>
      </c>
      <c r="I69" s="98" t="s">
        <v>58</v>
      </c>
    </row>
  </sheetData>
  <mergeCells count="1">
    <mergeCell ref="A1:I1"/>
  </mergeCells>
  <printOptions horizontalCentered="1"/>
  <pageMargins left="0.236111111111111" right="0.236111111111111" top="0.354166666666667" bottom="0.314583333333333" header="0.196527777777778" footer="0.118055555555556"/>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workbookViewId="0">
      <selection activeCell="A11" sqref="A11:D11"/>
    </sheetView>
  </sheetViews>
  <sheetFormatPr defaultColWidth="9" defaultRowHeight="13.5" outlineLevelCol="3"/>
  <cols>
    <col min="1" max="1" width="14.625" customWidth="1"/>
    <col min="2" max="2" width="27.375" style="85" customWidth="1"/>
    <col min="3" max="3" width="28.75" customWidth="1"/>
    <col min="4" max="4" width="53.5" customWidth="1"/>
  </cols>
  <sheetData>
    <row r="1" ht="50" customHeight="1" spans="1:4">
      <c r="A1" s="62" t="s">
        <v>363</v>
      </c>
      <c r="B1" s="50"/>
      <c r="C1" s="62"/>
      <c r="D1" s="62"/>
    </row>
    <row r="2" ht="30" customHeight="1" spans="1:4">
      <c r="A2" s="62" t="s">
        <v>364</v>
      </c>
      <c r="B2" s="50"/>
      <c r="C2" s="62"/>
      <c r="D2" s="62"/>
    </row>
    <row r="3" ht="50" customHeight="1" spans="1:4">
      <c r="A3" s="86" t="s">
        <v>78</v>
      </c>
      <c r="B3" s="87" t="s">
        <v>365</v>
      </c>
      <c r="C3" s="87" t="s">
        <v>366</v>
      </c>
      <c r="D3" s="87" t="s">
        <v>111</v>
      </c>
    </row>
    <row r="4" ht="39" customHeight="1" spans="1:4">
      <c r="A4" s="86" t="s">
        <v>367</v>
      </c>
      <c r="B4" s="87" t="s">
        <v>368</v>
      </c>
      <c r="C4" s="88" t="s">
        <v>369</v>
      </c>
      <c r="D4" s="87" t="s">
        <v>370</v>
      </c>
    </row>
    <row r="5" ht="30" customHeight="1" spans="1:4">
      <c r="A5" s="86" t="s">
        <v>371</v>
      </c>
      <c r="B5" s="87" t="s">
        <v>372</v>
      </c>
      <c r="C5" s="88"/>
      <c r="D5" s="87" t="s">
        <v>373</v>
      </c>
    </row>
    <row r="6" ht="30" customHeight="1" spans="1:4">
      <c r="A6" s="86" t="s">
        <v>374</v>
      </c>
      <c r="B6" s="87" t="s">
        <v>375</v>
      </c>
      <c r="C6" s="88"/>
      <c r="D6" s="87" t="s">
        <v>376</v>
      </c>
    </row>
    <row r="7" ht="30" customHeight="1" spans="1:4">
      <c r="A7" s="86" t="s">
        <v>377</v>
      </c>
      <c r="B7" s="87" t="s">
        <v>378</v>
      </c>
      <c r="C7" s="88"/>
      <c r="D7" s="87" t="s">
        <v>379</v>
      </c>
    </row>
    <row r="8" ht="30" customHeight="1" spans="1:4">
      <c r="A8" s="86" t="s">
        <v>380</v>
      </c>
      <c r="B8" s="87" t="s">
        <v>381</v>
      </c>
      <c r="C8" s="88"/>
      <c r="D8" s="87" t="s">
        <v>382</v>
      </c>
    </row>
    <row r="9" s="84" customFormat="1" ht="20" customHeight="1" spans="1:4">
      <c r="A9" s="89" t="s">
        <v>383</v>
      </c>
      <c r="B9" s="89"/>
      <c r="C9" s="89"/>
      <c r="D9" s="89"/>
    </row>
    <row r="10" s="84" customFormat="1" ht="20" customHeight="1" spans="1:4">
      <c r="A10" s="89" t="s">
        <v>384</v>
      </c>
      <c r="B10" s="89"/>
      <c r="C10" s="89"/>
      <c r="D10" s="89"/>
    </row>
    <row r="11" s="84" customFormat="1" ht="20" customHeight="1" spans="1:4">
      <c r="A11" s="89" t="s">
        <v>385</v>
      </c>
      <c r="B11" s="89"/>
      <c r="C11" s="89"/>
      <c r="D11" s="89"/>
    </row>
    <row r="12" s="84" customFormat="1" ht="20" customHeight="1" spans="1:4">
      <c r="A12" s="89" t="s">
        <v>386</v>
      </c>
      <c r="B12" s="89"/>
      <c r="C12" s="89"/>
      <c r="D12" s="89"/>
    </row>
    <row r="13" ht="14.25" spans="1:1">
      <c r="A13" s="90" t="s">
        <v>106</v>
      </c>
    </row>
    <row r="14" ht="14.25" spans="1:1">
      <c r="A14" s="90" t="s">
        <v>106</v>
      </c>
    </row>
    <row r="15" ht="14.25" spans="1:1">
      <c r="A15" s="90" t="s">
        <v>106</v>
      </c>
    </row>
    <row r="16" ht="27" spans="1:1">
      <c r="A16" s="91" t="s">
        <v>106</v>
      </c>
    </row>
    <row r="17" ht="27" spans="1:1">
      <c r="A17" s="91" t="s">
        <v>106</v>
      </c>
    </row>
    <row r="18" ht="22.5" spans="1:1">
      <c r="A18" s="92" t="s">
        <v>106</v>
      </c>
    </row>
    <row r="19" ht="22.5" spans="1:1">
      <c r="A19" s="92" t="s">
        <v>106</v>
      </c>
    </row>
  </sheetData>
  <mergeCells count="7">
    <mergeCell ref="A1:D1"/>
    <mergeCell ref="A2:D2"/>
    <mergeCell ref="A9:D9"/>
    <mergeCell ref="A10:D10"/>
    <mergeCell ref="A11:D11"/>
    <mergeCell ref="A12:D12"/>
    <mergeCell ref="C4:C8"/>
  </mergeCells>
  <printOptions horizontalCentered="1"/>
  <pageMargins left="0.751388888888889" right="0.751388888888889" top="1" bottom="1" header="0.511805555555556" footer="0.511805555555556"/>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workbookViewId="0">
      <selection activeCell="A1" sqref="A1:E1"/>
    </sheetView>
  </sheetViews>
  <sheetFormatPr defaultColWidth="9" defaultRowHeight="13.5" outlineLevelCol="6"/>
  <cols>
    <col min="1" max="3" width="15.625" style="4" customWidth="1"/>
    <col min="4" max="4" width="19.825" style="4" customWidth="1"/>
    <col min="5" max="7" width="15.625" style="4" customWidth="1"/>
    <col min="8" max="16384" width="9" style="4"/>
  </cols>
  <sheetData>
    <row r="1" ht="50" customHeight="1" spans="1:5">
      <c r="A1" s="68" t="s">
        <v>387</v>
      </c>
      <c r="B1" s="69"/>
      <c r="C1" s="69"/>
      <c r="D1" s="69"/>
      <c r="E1" s="69"/>
    </row>
    <row r="2" s="67" customFormat="1" ht="30" customHeight="1" spans="1:7">
      <c r="A2" s="70" t="s">
        <v>388</v>
      </c>
      <c r="B2" s="70"/>
      <c r="C2" s="70"/>
      <c r="D2" s="70"/>
      <c r="E2" s="70"/>
      <c r="F2" s="71"/>
      <c r="G2" s="71"/>
    </row>
    <row r="3" s="60" customFormat="1" ht="30" customHeight="1" spans="1:7">
      <c r="A3" s="72" t="s">
        <v>389</v>
      </c>
      <c r="B3" s="72"/>
      <c r="C3" s="73" t="s">
        <v>170</v>
      </c>
      <c r="D3" s="73" t="s">
        <v>168</v>
      </c>
      <c r="E3" s="73" t="s">
        <v>169</v>
      </c>
      <c r="F3" s="74"/>
      <c r="G3" s="74"/>
    </row>
    <row r="4" s="60" customFormat="1" ht="30" customHeight="1" spans="1:7">
      <c r="A4" s="72" t="s">
        <v>60</v>
      </c>
      <c r="B4" s="75" t="s">
        <v>172</v>
      </c>
      <c r="C4" s="73"/>
      <c r="D4" s="73"/>
      <c r="E4" s="73"/>
      <c r="F4" s="76"/>
      <c r="G4" s="76"/>
    </row>
    <row r="5" s="60" customFormat="1" ht="30" customHeight="1" spans="1:7">
      <c r="A5" s="77">
        <v>43649</v>
      </c>
      <c r="B5" s="78" t="s">
        <v>184</v>
      </c>
      <c r="C5" s="78" t="s">
        <v>390</v>
      </c>
      <c r="D5" s="78" t="s">
        <v>391</v>
      </c>
      <c r="E5" s="78" t="s">
        <v>392</v>
      </c>
      <c r="F5" s="74"/>
      <c r="G5" s="74"/>
    </row>
    <row r="6" s="60" customFormat="1" ht="30" customHeight="1" spans="1:7">
      <c r="A6" s="77">
        <v>43656</v>
      </c>
      <c r="B6" s="78" t="s">
        <v>184</v>
      </c>
      <c r="C6" s="78" t="s">
        <v>390</v>
      </c>
      <c r="D6" s="78" t="s">
        <v>391</v>
      </c>
      <c r="E6" s="78" t="s">
        <v>392</v>
      </c>
      <c r="F6" s="76"/>
      <c r="G6" s="76"/>
    </row>
    <row r="7" s="60" customFormat="1" ht="30" customHeight="1" spans="1:7">
      <c r="A7" s="77">
        <v>43663</v>
      </c>
      <c r="B7" s="78" t="s">
        <v>184</v>
      </c>
      <c r="C7" s="78" t="s">
        <v>390</v>
      </c>
      <c r="D7" s="78" t="s">
        <v>391</v>
      </c>
      <c r="E7" s="78" t="s">
        <v>392</v>
      </c>
      <c r="F7" s="74"/>
      <c r="G7" s="74"/>
    </row>
    <row r="8" s="60" customFormat="1" ht="30" customHeight="1" spans="1:7">
      <c r="A8" s="77">
        <v>43670</v>
      </c>
      <c r="B8" s="78" t="s">
        <v>184</v>
      </c>
      <c r="C8" s="78" t="s">
        <v>390</v>
      </c>
      <c r="D8" s="78" t="s">
        <v>391</v>
      </c>
      <c r="E8" s="78" t="s">
        <v>392</v>
      </c>
      <c r="F8" s="76"/>
      <c r="G8" s="76"/>
    </row>
    <row r="9" s="60" customFormat="1" ht="30" customHeight="1" spans="1:7">
      <c r="A9" s="77">
        <v>43677</v>
      </c>
      <c r="B9" s="78" t="s">
        <v>184</v>
      </c>
      <c r="C9" s="78" t="s">
        <v>390</v>
      </c>
      <c r="D9" s="78" t="s">
        <v>391</v>
      </c>
      <c r="E9" s="78" t="s">
        <v>392</v>
      </c>
      <c r="F9" s="74"/>
      <c r="G9" s="74"/>
    </row>
    <row r="10" s="60" customFormat="1" ht="30" customHeight="1" spans="1:7">
      <c r="A10" s="77">
        <v>43684</v>
      </c>
      <c r="B10" s="78" t="s">
        <v>184</v>
      </c>
      <c r="C10" s="78" t="s">
        <v>393</v>
      </c>
      <c r="D10" s="78" t="s">
        <v>394</v>
      </c>
      <c r="E10" s="78" t="s">
        <v>392</v>
      </c>
      <c r="F10" s="76"/>
      <c r="G10" s="76"/>
    </row>
    <row r="11" s="60" customFormat="1" ht="30" customHeight="1" spans="1:7">
      <c r="A11" s="77">
        <v>43691</v>
      </c>
      <c r="B11" s="78" t="s">
        <v>184</v>
      </c>
      <c r="C11" s="78" t="s">
        <v>393</v>
      </c>
      <c r="D11" s="78" t="s">
        <v>394</v>
      </c>
      <c r="E11" s="78" t="s">
        <v>392</v>
      </c>
      <c r="F11" s="74"/>
      <c r="G11" s="74"/>
    </row>
    <row r="12" s="60" customFormat="1" ht="30" customHeight="1" spans="1:7">
      <c r="A12" s="72" t="s">
        <v>395</v>
      </c>
      <c r="B12" s="72"/>
      <c r="C12" s="72"/>
      <c r="D12" s="72"/>
      <c r="E12" s="72"/>
      <c r="F12" s="76"/>
      <c r="G12" s="76"/>
    </row>
    <row r="13" s="60" customFormat="1" ht="30" customHeight="1" spans="1:7">
      <c r="A13" s="72" t="s">
        <v>2</v>
      </c>
      <c r="B13" s="72"/>
      <c r="C13" s="73" t="s">
        <v>110</v>
      </c>
      <c r="D13" s="73" t="s">
        <v>396</v>
      </c>
      <c r="E13" s="73" t="s">
        <v>397</v>
      </c>
      <c r="F13" s="74"/>
      <c r="G13" s="74"/>
    </row>
    <row r="14" s="60" customFormat="1" ht="30" customHeight="1" spans="1:7">
      <c r="A14" s="72" t="s">
        <v>60</v>
      </c>
      <c r="B14" s="75" t="s">
        <v>172</v>
      </c>
      <c r="C14" s="73"/>
      <c r="D14" s="73"/>
      <c r="E14" s="73"/>
      <c r="F14" s="76"/>
      <c r="G14" s="76"/>
    </row>
    <row r="15" s="60" customFormat="1" ht="30" customHeight="1" spans="1:7">
      <c r="A15" s="77">
        <v>43698</v>
      </c>
      <c r="B15" s="78" t="s">
        <v>184</v>
      </c>
      <c r="C15" s="78" t="s">
        <v>393</v>
      </c>
      <c r="D15" s="78" t="s">
        <v>394</v>
      </c>
      <c r="E15" s="78" t="s">
        <v>392</v>
      </c>
      <c r="F15" s="74"/>
      <c r="G15" s="74"/>
    </row>
    <row r="16" s="60" customFormat="1" ht="30" customHeight="1" spans="1:7">
      <c r="A16" s="77">
        <v>43705</v>
      </c>
      <c r="B16" s="78" t="s">
        <v>184</v>
      </c>
      <c r="C16" s="78" t="s">
        <v>393</v>
      </c>
      <c r="D16" s="78" t="s">
        <v>394</v>
      </c>
      <c r="E16" s="78" t="s">
        <v>392</v>
      </c>
      <c r="F16" s="76"/>
      <c r="G16" s="76"/>
    </row>
    <row r="17" s="60" customFormat="1" ht="30" customHeight="1" spans="1:7">
      <c r="A17" s="77">
        <v>43712</v>
      </c>
      <c r="B17" s="78" t="s">
        <v>184</v>
      </c>
      <c r="C17" s="78" t="s">
        <v>393</v>
      </c>
      <c r="D17" s="78" t="s">
        <v>394</v>
      </c>
      <c r="E17" s="78" t="s">
        <v>392</v>
      </c>
      <c r="F17" s="74"/>
      <c r="G17" s="74"/>
    </row>
    <row r="18" s="60" customFormat="1" ht="30" customHeight="1" spans="1:7">
      <c r="A18" s="79"/>
      <c r="B18" s="78"/>
      <c r="C18" s="78"/>
      <c r="D18" s="78"/>
      <c r="E18" s="78"/>
      <c r="F18" s="76"/>
      <c r="G18" s="76"/>
    </row>
    <row r="19" s="60" customFormat="1" ht="30" customHeight="1" spans="1:7">
      <c r="A19" s="80" t="s">
        <v>398</v>
      </c>
      <c r="B19" s="80"/>
      <c r="C19" s="80"/>
      <c r="D19" s="80"/>
      <c r="E19" s="80"/>
      <c r="F19" s="74"/>
      <c r="G19" s="74"/>
    </row>
    <row r="20" ht="20" customHeight="1" spans="1:7">
      <c r="A20" s="66" t="s">
        <v>106</v>
      </c>
      <c r="B20"/>
      <c r="C20"/>
      <c r="D20"/>
      <c r="E20"/>
      <c r="F20" s="81"/>
      <c r="G20" s="81"/>
    </row>
    <row r="21" ht="20" customHeight="1" spans="1:7">
      <c r="A21" s="66" t="s">
        <v>106</v>
      </c>
      <c r="B21"/>
      <c r="C21"/>
      <c r="D21"/>
      <c r="E21"/>
      <c r="F21" s="82"/>
      <c r="G21" s="82"/>
    </row>
    <row r="22" ht="14.25" spans="1:5">
      <c r="A22" s="66" t="s">
        <v>106</v>
      </c>
      <c r="B22"/>
      <c r="C22"/>
      <c r="D22"/>
      <c r="E22"/>
    </row>
    <row r="23" ht="14.25" spans="1:5">
      <c r="A23" s="66" t="s">
        <v>106</v>
      </c>
      <c r="B23"/>
      <c r="C23"/>
      <c r="D23"/>
      <c r="E23"/>
    </row>
    <row r="24" spans="2:5">
      <c r="B24"/>
      <c r="C24"/>
      <c r="D24"/>
      <c r="E24"/>
    </row>
    <row r="25" spans="1:5">
      <c r="A25" s="83" t="s">
        <v>106</v>
      </c>
      <c r="B25"/>
      <c r="C25"/>
      <c r="D25"/>
      <c r="E25"/>
    </row>
  </sheetData>
  <mergeCells count="12">
    <mergeCell ref="A1:E1"/>
    <mergeCell ref="A2:E2"/>
    <mergeCell ref="A3:B3"/>
    <mergeCell ref="A12:E12"/>
    <mergeCell ref="A13:B13"/>
    <mergeCell ref="A19:E19"/>
    <mergeCell ref="C3:C4"/>
    <mergeCell ref="C13:C14"/>
    <mergeCell ref="D3:D4"/>
    <mergeCell ref="D13:D14"/>
    <mergeCell ref="E3:E4"/>
    <mergeCell ref="E13:E14"/>
  </mergeCells>
  <printOptions horizontalCentered="1"/>
  <pageMargins left="0.196527777777778" right="0.196527777777778" top="1" bottom="1" header="0.511805555555556" footer="0.511805555555556"/>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F4" sqref="F4"/>
    </sheetView>
  </sheetViews>
  <sheetFormatPr defaultColWidth="9" defaultRowHeight="13.5" outlineLevelCol="5"/>
  <cols>
    <col min="2" max="2" width="25.375" customWidth="1"/>
    <col min="3" max="3" width="16.5" customWidth="1"/>
    <col min="4" max="4" width="19" customWidth="1"/>
    <col min="5" max="5" width="17.5" customWidth="1"/>
    <col min="6" max="6" width="28.625" customWidth="1"/>
  </cols>
  <sheetData>
    <row r="1" s="61" customFormat="1" ht="50" customHeight="1" spans="1:6">
      <c r="A1" s="62" t="s">
        <v>399</v>
      </c>
      <c r="B1" s="62"/>
      <c r="C1" s="62"/>
      <c r="D1" s="62"/>
      <c r="E1" s="62"/>
      <c r="F1" s="63"/>
    </row>
    <row r="2" ht="26" customHeight="1" spans="1:6">
      <c r="A2" s="51" t="s">
        <v>400</v>
      </c>
      <c r="B2" s="51"/>
      <c r="C2" s="51"/>
      <c r="D2" s="51"/>
      <c r="E2" s="51"/>
      <c r="F2" s="64"/>
    </row>
    <row r="3" ht="26" customHeight="1" spans="1:6">
      <c r="A3" s="52" t="s">
        <v>389</v>
      </c>
      <c r="B3" s="52"/>
      <c r="C3" s="53" t="s">
        <v>170</v>
      </c>
      <c r="D3" s="53" t="s">
        <v>168</v>
      </c>
      <c r="E3" s="53" t="s">
        <v>169</v>
      </c>
      <c r="F3" s="64"/>
    </row>
    <row r="4" ht="26" customHeight="1" spans="1:6">
      <c r="A4" s="52" t="s">
        <v>60</v>
      </c>
      <c r="B4" s="54" t="s">
        <v>172</v>
      </c>
      <c r="C4" s="53"/>
      <c r="D4" s="53"/>
      <c r="E4" s="53"/>
      <c r="F4" s="64"/>
    </row>
    <row r="5" ht="26" customHeight="1" spans="1:6">
      <c r="A5" s="55">
        <v>43649</v>
      </c>
      <c r="B5" s="56" t="s">
        <v>184</v>
      </c>
      <c r="C5" s="56" t="s">
        <v>401</v>
      </c>
      <c r="D5" s="56" t="s">
        <v>402</v>
      </c>
      <c r="E5" s="56" t="s">
        <v>403</v>
      </c>
      <c r="F5" s="64"/>
    </row>
    <row r="6" ht="26" customHeight="1" spans="1:6">
      <c r="A6" s="55">
        <v>43656</v>
      </c>
      <c r="B6" s="56" t="s">
        <v>184</v>
      </c>
      <c r="C6" s="56" t="s">
        <v>404</v>
      </c>
      <c r="D6" s="56" t="s">
        <v>405</v>
      </c>
      <c r="E6" s="56" t="s">
        <v>403</v>
      </c>
      <c r="F6" s="64"/>
    </row>
    <row r="7" ht="26" customHeight="1" spans="1:6">
      <c r="A7" s="55">
        <v>43663</v>
      </c>
      <c r="B7" s="56" t="s">
        <v>184</v>
      </c>
      <c r="C7" s="56" t="s">
        <v>406</v>
      </c>
      <c r="D7" s="56" t="s">
        <v>407</v>
      </c>
      <c r="E7" s="56" t="s">
        <v>403</v>
      </c>
      <c r="F7" s="64"/>
    </row>
    <row r="8" ht="26" customHeight="1" spans="1:6">
      <c r="A8" s="55">
        <v>43670</v>
      </c>
      <c r="B8" s="56" t="s">
        <v>184</v>
      </c>
      <c r="C8" s="56" t="s">
        <v>408</v>
      </c>
      <c r="D8" s="56" t="s">
        <v>409</v>
      </c>
      <c r="E8" s="56" t="s">
        <v>403</v>
      </c>
      <c r="F8" s="64"/>
    </row>
    <row r="9" ht="26" customHeight="1" spans="1:6">
      <c r="A9" s="55">
        <v>43677</v>
      </c>
      <c r="B9" s="56" t="s">
        <v>184</v>
      </c>
      <c r="C9" s="56" t="s">
        <v>401</v>
      </c>
      <c r="D9" s="56" t="s">
        <v>402</v>
      </c>
      <c r="E9" s="56" t="s">
        <v>403</v>
      </c>
      <c r="F9" s="65"/>
    </row>
    <row r="10" ht="26" customHeight="1" spans="1:6">
      <c r="A10" s="55">
        <v>43684</v>
      </c>
      <c r="B10" s="56" t="s">
        <v>184</v>
      </c>
      <c r="C10" s="56" t="s">
        <v>404</v>
      </c>
      <c r="D10" s="56" t="s">
        <v>405</v>
      </c>
      <c r="E10" s="56" t="s">
        <v>403</v>
      </c>
      <c r="F10" s="64"/>
    </row>
    <row r="11" ht="26" customHeight="1" spans="1:6">
      <c r="A11" s="55">
        <v>43691</v>
      </c>
      <c r="B11" s="56" t="s">
        <v>184</v>
      </c>
      <c r="C11" s="56" t="s">
        <v>406</v>
      </c>
      <c r="D11" s="56" t="s">
        <v>407</v>
      </c>
      <c r="E11" s="56" t="s">
        <v>403</v>
      </c>
      <c r="F11" s="64"/>
    </row>
    <row r="12" ht="26" customHeight="1" spans="1:6">
      <c r="A12" s="57"/>
      <c r="B12" s="56"/>
      <c r="C12" s="56"/>
      <c r="D12" s="56"/>
      <c r="E12" s="56"/>
      <c r="F12" s="64"/>
    </row>
    <row r="13" ht="26" customHeight="1" spans="1:6">
      <c r="A13" s="52" t="s">
        <v>410</v>
      </c>
      <c r="B13" s="52"/>
      <c r="C13" s="52"/>
      <c r="D13" s="52"/>
      <c r="E13" s="52"/>
      <c r="F13" s="4"/>
    </row>
    <row r="14" ht="26" customHeight="1" spans="1:5">
      <c r="A14" s="52" t="s">
        <v>2</v>
      </c>
      <c r="B14" s="52"/>
      <c r="C14" s="53" t="s">
        <v>110</v>
      </c>
      <c r="D14" s="53" t="s">
        <v>396</v>
      </c>
      <c r="E14" s="53" t="s">
        <v>397</v>
      </c>
    </row>
    <row r="15" ht="26" customHeight="1" spans="1:5">
      <c r="A15" s="52" t="s">
        <v>237</v>
      </c>
      <c r="B15" s="54" t="s">
        <v>238</v>
      </c>
      <c r="C15" s="53"/>
      <c r="D15" s="53"/>
      <c r="E15" s="53"/>
    </row>
    <row r="16" ht="26" customHeight="1" spans="1:5">
      <c r="A16" s="57"/>
      <c r="B16" s="56"/>
      <c r="C16" s="56"/>
      <c r="D16" s="56"/>
      <c r="E16" s="56"/>
    </row>
    <row r="17" ht="26" customHeight="1" spans="1:5">
      <c r="A17" s="57"/>
      <c r="B17" s="56"/>
      <c r="C17" s="56"/>
      <c r="D17" s="56"/>
      <c r="E17" s="56"/>
    </row>
    <row r="18" ht="26" customHeight="1" spans="1:5">
      <c r="A18" s="57"/>
      <c r="B18" s="56"/>
      <c r="C18" s="56"/>
      <c r="D18" s="56"/>
      <c r="E18" s="56"/>
    </row>
    <row r="19" ht="26" customHeight="1" spans="1:5">
      <c r="A19" s="57"/>
      <c r="B19" s="56"/>
      <c r="C19" s="56"/>
      <c r="D19" s="56"/>
      <c r="E19" s="56"/>
    </row>
    <row r="20" ht="26" customHeight="1" spans="1:5">
      <c r="A20" s="58" t="s">
        <v>106</v>
      </c>
      <c r="B20" s="41"/>
      <c r="C20" s="41"/>
      <c r="D20" s="41"/>
      <c r="E20" s="41"/>
    </row>
    <row r="21" ht="26" customHeight="1" spans="1:5">
      <c r="A21" s="59" t="s">
        <v>411</v>
      </c>
      <c r="B21" s="59"/>
      <c r="C21" s="59"/>
      <c r="D21" s="59"/>
      <c r="E21" s="59"/>
    </row>
    <row r="22" ht="14.25" spans="1:1">
      <c r="A22" s="66" t="s">
        <v>106</v>
      </c>
    </row>
  </sheetData>
  <mergeCells count="12">
    <mergeCell ref="A1:E1"/>
    <mergeCell ref="A2:E2"/>
    <mergeCell ref="A3:B3"/>
    <mergeCell ref="A13:E13"/>
    <mergeCell ref="A14:B14"/>
    <mergeCell ref="A21:E21"/>
    <mergeCell ref="C3:C4"/>
    <mergeCell ref="C14:C15"/>
    <mergeCell ref="D3:D4"/>
    <mergeCell ref="D14:D15"/>
    <mergeCell ref="E3:E4"/>
    <mergeCell ref="E14:E15"/>
  </mergeCells>
  <printOptions horizontalCentered="1"/>
  <pageMargins left="0.751388888888889" right="0.751388888888889" top="1" bottom="1" header="0.511805555555556" footer="0.511805555555556"/>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
  <sheetViews>
    <sheetView workbookViewId="0">
      <selection activeCell="A1" sqref="A1:H19"/>
    </sheetView>
  </sheetViews>
  <sheetFormatPr defaultColWidth="9" defaultRowHeight="13.5" outlineLevelCol="4"/>
  <cols>
    <col min="1" max="1" width="9" style="4"/>
    <col min="2" max="2" width="24.125" style="4" customWidth="1"/>
    <col min="3" max="3" width="18.375" style="4" customWidth="1"/>
    <col min="4" max="4" width="34.625" style="4" customWidth="1"/>
    <col min="5" max="5" width="18.25" style="4" customWidth="1"/>
    <col min="6" max="16384" width="9" style="4"/>
  </cols>
  <sheetData>
    <row r="1" ht="20.25" customHeight="1" spans="1:5">
      <c r="A1" s="50" t="s">
        <v>412</v>
      </c>
      <c r="B1" s="50"/>
      <c r="C1" s="50"/>
      <c r="D1" s="50"/>
      <c r="E1" s="50"/>
    </row>
    <row r="2" ht="21" customHeight="1" spans="1:5">
      <c r="A2" s="50"/>
      <c r="B2" s="50"/>
      <c r="C2" s="50"/>
      <c r="D2" s="50"/>
      <c r="E2" s="50"/>
    </row>
    <row r="3" ht="30" customHeight="1" spans="1:5">
      <c r="A3" s="51" t="s">
        <v>400</v>
      </c>
      <c r="B3" s="51"/>
      <c r="C3" s="51"/>
      <c r="D3" s="51"/>
      <c r="E3" s="51"/>
    </row>
    <row r="4" ht="30" customHeight="1" spans="1:5">
      <c r="A4" s="52" t="s">
        <v>389</v>
      </c>
      <c r="B4" s="52"/>
      <c r="C4" s="53" t="s">
        <v>170</v>
      </c>
      <c r="D4" s="53" t="s">
        <v>168</v>
      </c>
      <c r="E4" s="53" t="s">
        <v>169</v>
      </c>
    </row>
    <row r="5" ht="30" customHeight="1" spans="1:5">
      <c r="A5" s="52" t="s">
        <v>60</v>
      </c>
      <c r="B5" s="54" t="s">
        <v>172</v>
      </c>
      <c r="C5" s="53"/>
      <c r="D5" s="53"/>
      <c r="E5" s="53"/>
    </row>
    <row r="6" ht="30" customHeight="1" spans="1:5">
      <c r="A6" s="55">
        <v>43647</v>
      </c>
      <c r="B6" s="56" t="s">
        <v>173</v>
      </c>
      <c r="C6" s="56" t="s">
        <v>413</v>
      </c>
      <c r="D6" s="56" t="s">
        <v>414</v>
      </c>
      <c r="E6" s="56" t="s">
        <v>415</v>
      </c>
    </row>
    <row r="7" ht="30" customHeight="1" spans="1:5">
      <c r="A7" s="55">
        <v>43648</v>
      </c>
      <c r="B7" s="56" t="s">
        <v>183</v>
      </c>
      <c r="C7" s="56" t="s">
        <v>416</v>
      </c>
      <c r="D7" s="56" t="s">
        <v>417</v>
      </c>
      <c r="E7" s="56" t="s">
        <v>418</v>
      </c>
    </row>
    <row r="8" ht="30" customHeight="1" spans="1:5">
      <c r="A8" s="55">
        <v>43649</v>
      </c>
      <c r="B8" s="56" t="s">
        <v>184</v>
      </c>
      <c r="C8" s="56" t="s">
        <v>413</v>
      </c>
      <c r="D8" s="56" t="s">
        <v>414</v>
      </c>
      <c r="E8" s="56" t="s">
        <v>415</v>
      </c>
    </row>
    <row r="9" ht="30" customHeight="1" spans="1:5">
      <c r="A9" s="55">
        <v>43650</v>
      </c>
      <c r="B9" s="56" t="s">
        <v>185</v>
      </c>
      <c r="C9" s="56" t="s">
        <v>419</v>
      </c>
      <c r="D9" s="56" t="s">
        <v>420</v>
      </c>
      <c r="E9" s="56" t="s">
        <v>418</v>
      </c>
    </row>
    <row r="10" ht="30" customHeight="1" spans="1:5">
      <c r="A10" s="55">
        <v>43651</v>
      </c>
      <c r="B10" s="56" t="s">
        <v>186</v>
      </c>
      <c r="C10" s="56" t="s">
        <v>413</v>
      </c>
      <c r="D10" s="56" t="s">
        <v>414</v>
      </c>
      <c r="E10" s="56" t="s">
        <v>415</v>
      </c>
    </row>
    <row r="11" ht="30" customHeight="1" spans="1:5">
      <c r="A11" s="55">
        <v>43654</v>
      </c>
      <c r="B11" s="56" t="s">
        <v>173</v>
      </c>
      <c r="C11" s="56" t="s">
        <v>413</v>
      </c>
      <c r="D11" s="56" t="s">
        <v>414</v>
      </c>
      <c r="E11" s="56" t="s">
        <v>415</v>
      </c>
    </row>
    <row r="12" ht="30" customHeight="1" spans="1:5">
      <c r="A12" s="55">
        <v>43655</v>
      </c>
      <c r="B12" s="56" t="s">
        <v>183</v>
      </c>
      <c r="C12" s="56" t="s">
        <v>416</v>
      </c>
      <c r="D12" s="56" t="s">
        <v>417</v>
      </c>
      <c r="E12" s="56" t="s">
        <v>418</v>
      </c>
    </row>
    <row r="13" ht="30" customHeight="1" spans="1:5">
      <c r="A13" s="55">
        <v>43656</v>
      </c>
      <c r="B13" s="56" t="s">
        <v>184</v>
      </c>
      <c r="C13" s="56" t="s">
        <v>413</v>
      </c>
      <c r="D13" s="56" t="s">
        <v>414</v>
      </c>
      <c r="E13" s="56" t="s">
        <v>415</v>
      </c>
    </row>
    <row r="14" ht="30" customHeight="1" spans="1:5">
      <c r="A14" s="55">
        <v>43657</v>
      </c>
      <c r="B14" s="56" t="s">
        <v>185</v>
      </c>
      <c r="C14" s="56" t="s">
        <v>419</v>
      </c>
      <c r="D14" s="56" t="s">
        <v>420</v>
      </c>
      <c r="E14" s="56" t="s">
        <v>418</v>
      </c>
    </row>
    <row r="15" ht="30" customHeight="1" spans="1:5">
      <c r="A15" s="55">
        <v>43658</v>
      </c>
      <c r="B15" s="56" t="s">
        <v>186</v>
      </c>
      <c r="C15" s="56" t="s">
        <v>413</v>
      </c>
      <c r="D15" s="56" t="s">
        <v>414</v>
      </c>
      <c r="E15" s="56" t="s">
        <v>415</v>
      </c>
    </row>
    <row r="16" ht="30" customHeight="1" spans="1:5">
      <c r="A16" s="55">
        <v>43661</v>
      </c>
      <c r="B16" s="56" t="s">
        <v>173</v>
      </c>
      <c r="C16" s="56" t="s">
        <v>413</v>
      </c>
      <c r="D16" s="56" t="s">
        <v>414</v>
      </c>
      <c r="E16" s="56" t="s">
        <v>415</v>
      </c>
    </row>
    <row r="17" ht="30" customHeight="1" spans="1:5">
      <c r="A17" s="55">
        <v>43662</v>
      </c>
      <c r="B17" s="56" t="s">
        <v>183</v>
      </c>
      <c r="C17" s="56" t="s">
        <v>416</v>
      </c>
      <c r="D17" s="56" t="s">
        <v>417</v>
      </c>
      <c r="E17" s="56" t="s">
        <v>418</v>
      </c>
    </row>
    <row r="18" ht="30" customHeight="1" spans="1:5">
      <c r="A18" s="55">
        <v>43663</v>
      </c>
      <c r="B18" s="56" t="s">
        <v>184</v>
      </c>
      <c r="C18" s="56" t="s">
        <v>413</v>
      </c>
      <c r="D18" s="56" t="s">
        <v>414</v>
      </c>
      <c r="E18" s="56" t="s">
        <v>415</v>
      </c>
    </row>
    <row r="19" ht="30" customHeight="1" spans="1:5">
      <c r="A19" s="55">
        <v>43664</v>
      </c>
      <c r="B19" s="56" t="s">
        <v>185</v>
      </c>
      <c r="C19" s="56" t="s">
        <v>421</v>
      </c>
      <c r="D19" s="56" t="s">
        <v>420</v>
      </c>
      <c r="E19" s="56" t="s">
        <v>418</v>
      </c>
    </row>
    <row r="20" ht="30" customHeight="1" spans="1:5">
      <c r="A20" s="55">
        <v>43665</v>
      </c>
      <c r="B20" s="56" t="s">
        <v>186</v>
      </c>
      <c r="C20" s="56" t="s">
        <v>413</v>
      </c>
      <c r="D20" s="56" t="s">
        <v>414</v>
      </c>
      <c r="E20" s="56" t="s">
        <v>415</v>
      </c>
    </row>
    <row r="21" ht="30" customHeight="1" spans="1:5">
      <c r="A21" s="55">
        <v>43668</v>
      </c>
      <c r="B21" s="56" t="s">
        <v>173</v>
      </c>
      <c r="C21" s="56" t="s">
        <v>413</v>
      </c>
      <c r="D21" s="56" t="s">
        <v>414</v>
      </c>
      <c r="E21" s="56" t="s">
        <v>415</v>
      </c>
    </row>
    <row r="22" ht="30" customHeight="1" spans="1:5">
      <c r="A22" s="55">
        <v>43669</v>
      </c>
      <c r="B22" s="56" t="s">
        <v>183</v>
      </c>
      <c r="C22" s="56" t="s">
        <v>416</v>
      </c>
      <c r="D22" s="56" t="s">
        <v>417</v>
      </c>
      <c r="E22" s="56" t="s">
        <v>418</v>
      </c>
    </row>
    <row r="23" ht="30" customHeight="1" spans="1:5">
      <c r="A23" s="55">
        <v>43670</v>
      </c>
      <c r="B23" s="56" t="s">
        <v>184</v>
      </c>
      <c r="C23" s="56" t="s">
        <v>422</v>
      </c>
      <c r="D23" s="56" t="s">
        <v>423</v>
      </c>
      <c r="E23" s="56" t="s">
        <v>415</v>
      </c>
    </row>
    <row r="24" ht="30" customHeight="1" spans="1:5">
      <c r="A24" s="55">
        <v>43671</v>
      </c>
      <c r="B24" s="56" t="s">
        <v>185</v>
      </c>
      <c r="C24" s="56" t="s">
        <v>419</v>
      </c>
      <c r="D24" s="56" t="s">
        <v>420</v>
      </c>
      <c r="E24" s="56" t="s">
        <v>418</v>
      </c>
    </row>
    <row r="25" ht="30" customHeight="1" spans="1:5">
      <c r="A25" s="55">
        <v>43672</v>
      </c>
      <c r="B25" s="56" t="s">
        <v>186</v>
      </c>
      <c r="C25" s="56" t="s">
        <v>422</v>
      </c>
      <c r="D25" s="56" t="s">
        <v>423</v>
      </c>
      <c r="E25" s="56" t="s">
        <v>415</v>
      </c>
    </row>
    <row r="26" ht="30" customHeight="1" spans="1:5">
      <c r="A26" s="55">
        <v>43675</v>
      </c>
      <c r="B26" s="56" t="s">
        <v>173</v>
      </c>
      <c r="C26" s="56" t="s">
        <v>413</v>
      </c>
      <c r="D26" s="56" t="s">
        <v>414</v>
      </c>
      <c r="E26" s="56" t="s">
        <v>415</v>
      </c>
    </row>
    <row r="27" ht="30" customHeight="1" spans="1:5">
      <c r="A27" s="55">
        <v>43676</v>
      </c>
      <c r="B27" s="56" t="s">
        <v>183</v>
      </c>
      <c r="C27" s="56" t="s">
        <v>416</v>
      </c>
      <c r="D27" s="56" t="s">
        <v>417</v>
      </c>
      <c r="E27" s="56" t="s">
        <v>418</v>
      </c>
    </row>
    <row r="28" ht="30" customHeight="1" spans="1:5">
      <c r="A28" s="55">
        <v>43677</v>
      </c>
      <c r="B28" s="56" t="s">
        <v>184</v>
      </c>
      <c r="C28" s="56" t="s">
        <v>413</v>
      </c>
      <c r="D28" s="56" t="s">
        <v>414</v>
      </c>
      <c r="E28" s="56" t="s">
        <v>415</v>
      </c>
    </row>
    <row r="29" ht="30" customHeight="1" spans="1:5">
      <c r="A29" s="55">
        <v>43678</v>
      </c>
      <c r="B29" s="56" t="s">
        <v>185</v>
      </c>
      <c r="C29" s="56" t="s">
        <v>419</v>
      </c>
      <c r="D29" s="56" t="s">
        <v>420</v>
      </c>
      <c r="E29" s="56" t="s">
        <v>418</v>
      </c>
    </row>
    <row r="30" ht="30" customHeight="1" spans="1:5">
      <c r="A30" s="55">
        <v>43679</v>
      </c>
      <c r="B30" s="56" t="s">
        <v>186</v>
      </c>
      <c r="C30" s="56" t="s">
        <v>422</v>
      </c>
      <c r="D30" s="56" t="s">
        <v>423</v>
      </c>
      <c r="E30" s="56" t="s">
        <v>415</v>
      </c>
    </row>
    <row r="31" ht="30" customHeight="1" spans="1:5">
      <c r="A31" s="55">
        <v>43682</v>
      </c>
      <c r="B31" s="56" t="s">
        <v>173</v>
      </c>
      <c r="C31" s="56" t="s">
        <v>413</v>
      </c>
      <c r="D31" s="56" t="s">
        <v>414</v>
      </c>
      <c r="E31" s="56" t="s">
        <v>415</v>
      </c>
    </row>
    <row r="32" ht="30" customHeight="1" spans="1:5">
      <c r="A32" s="55">
        <v>43683</v>
      </c>
      <c r="B32" s="56" t="s">
        <v>183</v>
      </c>
      <c r="C32" s="56" t="s">
        <v>416</v>
      </c>
      <c r="D32" s="56" t="s">
        <v>417</v>
      </c>
      <c r="E32" s="56" t="s">
        <v>418</v>
      </c>
    </row>
    <row r="33" ht="30" customHeight="1" spans="1:5">
      <c r="A33" s="55">
        <v>43684</v>
      </c>
      <c r="B33" s="56" t="s">
        <v>184</v>
      </c>
      <c r="C33" s="56" t="s">
        <v>413</v>
      </c>
      <c r="D33" s="56" t="s">
        <v>414</v>
      </c>
      <c r="E33" s="56" t="s">
        <v>415</v>
      </c>
    </row>
    <row r="34" ht="30" customHeight="1" spans="1:5">
      <c r="A34" s="55">
        <v>43685</v>
      </c>
      <c r="B34" s="56" t="s">
        <v>185</v>
      </c>
      <c r="C34" s="56" t="s">
        <v>419</v>
      </c>
      <c r="D34" s="56" t="s">
        <v>420</v>
      </c>
      <c r="E34" s="56" t="s">
        <v>418</v>
      </c>
    </row>
    <row r="35" ht="30" customHeight="1" spans="1:5">
      <c r="A35" s="55">
        <v>43686</v>
      </c>
      <c r="B35" s="56" t="s">
        <v>186</v>
      </c>
      <c r="C35" s="56" t="s">
        <v>422</v>
      </c>
      <c r="D35" s="56" t="s">
        <v>423</v>
      </c>
      <c r="E35" s="56" t="s">
        <v>415</v>
      </c>
    </row>
    <row r="36" ht="30" customHeight="1" spans="1:5">
      <c r="A36" s="55">
        <v>43689</v>
      </c>
      <c r="B36" s="56" t="s">
        <v>173</v>
      </c>
      <c r="C36" s="56" t="s">
        <v>413</v>
      </c>
      <c r="D36" s="56" t="s">
        <v>414</v>
      </c>
      <c r="E36" s="56" t="s">
        <v>415</v>
      </c>
    </row>
    <row r="37" ht="30" customHeight="1" spans="1:5">
      <c r="A37" s="55">
        <v>43690</v>
      </c>
      <c r="B37" s="56" t="s">
        <v>183</v>
      </c>
      <c r="C37" s="56" t="s">
        <v>416</v>
      </c>
      <c r="D37" s="56" t="s">
        <v>417</v>
      </c>
      <c r="E37" s="56" t="s">
        <v>418</v>
      </c>
    </row>
    <row r="38" ht="30" customHeight="1" spans="1:5">
      <c r="A38" s="55">
        <v>43691</v>
      </c>
      <c r="B38" s="56" t="s">
        <v>184</v>
      </c>
      <c r="C38" s="56" t="s">
        <v>413</v>
      </c>
      <c r="D38" s="56" t="s">
        <v>414</v>
      </c>
      <c r="E38" s="56" t="s">
        <v>415</v>
      </c>
    </row>
    <row r="39" ht="30" customHeight="1" spans="1:5">
      <c r="A39" s="55">
        <v>43692</v>
      </c>
      <c r="B39" s="56" t="s">
        <v>185</v>
      </c>
      <c r="C39" s="56" t="s">
        <v>419</v>
      </c>
      <c r="D39" s="56" t="s">
        <v>420</v>
      </c>
      <c r="E39" s="56" t="s">
        <v>418</v>
      </c>
    </row>
    <row r="40" ht="30" customHeight="1" spans="1:5">
      <c r="A40" s="55">
        <v>43693</v>
      </c>
      <c r="B40" s="56" t="s">
        <v>186</v>
      </c>
      <c r="C40" s="56" t="s">
        <v>413</v>
      </c>
      <c r="D40" s="56" t="s">
        <v>414</v>
      </c>
      <c r="E40" s="56" t="s">
        <v>415</v>
      </c>
    </row>
    <row r="41" ht="30" customHeight="1" spans="1:5">
      <c r="A41" s="57"/>
      <c r="B41" s="56"/>
      <c r="C41" s="56"/>
      <c r="D41" s="56"/>
      <c r="E41" s="56"/>
    </row>
    <row r="42" ht="30" customHeight="1" spans="1:5">
      <c r="A42" s="52" t="s">
        <v>410</v>
      </c>
      <c r="B42" s="52"/>
      <c r="C42" s="52"/>
      <c r="D42" s="52"/>
      <c r="E42" s="52"/>
    </row>
    <row r="43" ht="30" customHeight="1" spans="1:5">
      <c r="A43" s="52" t="s">
        <v>2</v>
      </c>
      <c r="B43" s="52"/>
      <c r="C43" s="53" t="s">
        <v>110</v>
      </c>
      <c r="D43" s="53" t="s">
        <v>396</v>
      </c>
      <c r="E43" s="53" t="s">
        <v>397</v>
      </c>
    </row>
    <row r="44" ht="30" customHeight="1" spans="1:5">
      <c r="A44" s="52" t="s">
        <v>60</v>
      </c>
      <c r="B44" s="54" t="s">
        <v>172</v>
      </c>
      <c r="C44" s="53"/>
      <c r="D44" s="53"/>
      <c r="E44" s="53"/>
    </row>
    <row r="45" ht="30" customHeight="1" spans="1:5">
      <c r="A45" s="55">
        <v>43696</v>
      </c>
      <c r="B45" s="56" t="s">
        <v>173</v>
      </c>
      <c r="C45" s="56" t="s">
        <v>413</v>
      </c>
      <c r="D45" s="56" t="s">
        <v>414</v>
      </c>
      <c r="E45" s="56" t="s">
        <v>415</v>
      </c>
    </row>
    <row r="46" ht="30" customHeight="1" spans="1:5">
      <c r="A46" s="55">
        <v>43697</v>
      </c>
      <c r="B46" s="56" t="s">
        <v>183</v>
      </c>
      <c r="C46" s="56" t="s">
        <v>416</v>
      </c>
      <c r="D46" s="56" t="s">
        <v>417</v>
      </c>
      <c r="E46" s="56" t="s">
        <v>418</v>
      </c>
    </row>
    <row r="47" ht="30" customHeight="1" spans="1:5">
      <c r="A47" s="55">
        <v>43698</v>
      </c>
      <c r="B47" s="56" t="s">
        <v>184</v>
      </c>
      <c r="C47" s="56" t="s">
        <v>413</v>
      </c>
      <c r="D47" s="56" t="s">
        <v>414</v>
      </c>
      <c r="E47" s="56" t="s">
        <v>415</v>
      </c>
    </row>
    <row r="48" ht="30" customHeight="1" spans="1:5">
      <c r="A48" s="55">
        <v>43699</v>
      </c>
      <c r="B48" s="56" t="s">
        <v>185</v>
      </c>
      <c r="C48" s="56" t="s">
        <v>419</v>
      </c>
      <c r="D48" s="56" t="s">
        <v>420</v>
      </c>
      <c r="E48" s="56" t="s">
        <v>418</v>
      </c>
    </row>
    <row r="49" ht="30" customHeight="1" spans="1:5">
      <c r="A49" s="55">
        <v>43700</v>
      </c>
      <c r="B49" s="56" t="s">
        <v>186</v>
      </c>
      <c r="C49" s="56" t="s">
        <v>413</v>
      </c>
      <c r="D49" s="56" t="s">
        <v>414</v>
      </c>
      <c r="E49" s="56" t="s">
        <v>415</v>
      </c>
    </row>
    <row r="50" ht="30" customHeight="1" spans="1:5">
      <c r="A50" s="55">
        <v>43703</v>
      </c>
      <c r="B50" s="56" t="s">
        <v>173</v>
      </c>
      <c r="C50" s="56" t="s">
        <v>413</v>
      </c>
      <c r="D50" s="56" t="s">
        <v>414</v>
      </c>
      <c r="E50" s="56" t="s">
        <v>415</v>
      </c>
    </row>
    <row r="51" ht="30" customHeight="1" spans="1:5">
      <c r="A51" s="55">
        <v>43704</v>
      </c>
      <c r="B51" s="56" t="s">
        <v>183</v>
      </c>
      <c r="C51" s="56" t="s">
        <v>416</v>
      </c>
      <c r="D51" s="56" t="s">
        <v>417</v>
      </c>
      <c r="E51" s="56" t="s">
        <v>418</v>
      </c>
    </row>
    <row r="52" ht="30" customHeight="1" spans="1:5">
      <c r="A52" s="55">
        <v>43705</v>
      </c>
      <c r="B52" s="56" t="s">
        <v>184</v>
      </c>
      <c r="C52" s="56" t="s">
        <v>413</v>
      </c>
      <c r="D52" s="56" t="s">
        <v>414</v>
      </c>
      <c r="E52" s="56" t="s">
        <v>415</v>
      </c>
    </row>
    <row r="53" ht="30" customHeight="1" spans="1:5">
      <c r="A53" s="55">
        <v>43706</v>
      </c>
      <c r="B53" s="56" t="s">
        <v>185</v>
      </c>
      <c r="C53" s="56" t="s">
        <v>419</v>
      </c>
      <c r="D53" s="56" t="s">
        <v>420</v>
      </c>
      <c r="E53" s="56" t="s">
        <v>418</v>
      </c>
    </row>
    <row r="54" ht="30" customHeight="1" spans="1:5">
      <c r="A54" s="55">
        <v>43707</v>
      </c>
      <c r="B54" s="56" t="s">
        <v>186</v>
      </c>
      <c r="C54" s="56" t="s">
        <v>413</v>
      </c>
      <c r="D54" s="56" t="s">
        <v>414</v>
      </c>
      <c r="E54" s="56" t="s">
        <v>415</v>
      </c>
    </row>
    <row r="55" ht="30" customHeight="1" spans="1:5">
      <c r="A55" s="55">
        <v>43710</v>
      </c>
      <c r="B55" s="56" t="s">
        <v>173</v>
      </c>
      <c r="C55" s="56" t="s">
        <v>413</v>
      </c>
      <c r="D55" s="56" t="s">
        <v>414</v>
      </c>
      <c r="E55" s="56" t="s">
        <v>415</v>
      </c>
    </row>
    <row r="56" ht="30" customHeight="1" spans="1:5">
      <c r="A56" s="55">
        <v>43711</v>
      </c>
      <c r="B56" s="56" t="s">
        <v>183</v>
      </c>
      <c r="C56" s="56" t="s">
        <v>416</v>
      </c>
      <c r="D56" s="56" t="s">
        <v>417</v>
      </c>
      <c r="E56" s="56" t="s">
        <v>418</v>
      </c>
    </row>
    <row r="57" ht="30" customHeight="1" spans="1:5">
      <c r="A57" s="55">
        <v>43712</v>
      </c>
      <c r="B57" s="56" t="s">
        <v>184</v>
      </c>
      <c r="C57" s="56" t="s">
        <v>413</v>
      </c>
      <c r="D57" s="56" t="s">
        <v>414</v>
      </c>
      <c r="E57" s="56" t="s">
        <v>415</v>
      </c>
    </row>
    <row r="58" ht="30" customHeight="1" spans="1:5">
      <c r="A58" s="55">
        <v>43713</v>
      </c>
      <c r="B58" s="56" t="s">
        <v>185</v>
      </c>
      <c r="C58" s="56" t="s">
        <v>419</v>
      </c>
      <c r="D58" s="56" t="s">
        <v>420</v>
      </c>
      <c r="E58" s="56" t="s">
        <v>418</v>
      </c>
    </row>
    <row r="59" ht="30" customHeight="1" spans="1:5">
      <c r="A59" s="55">
        <v>43714</v>
      </c>
      <c r="B59" s="56" t="s">
        <v>186</v>
      </c>
      <c r="C59" s="56" t="s">
        <v>424</v>
      </c>
      <c r="D59" s="56" t="s">
        <v>423</v>
      </c>
      <c r="E59" s="56" t="s">
        <v>425</v>
      </c>
    </row>
    <row r="60" ht="30" customHeight="1" spans="1:5">
      <c r="A60" s="55">
        <v>43715</v>
      </c>
      <c r="B60" s="56" t="s">
        <v>187</v>
      </c>
      <c r="C60" s="56" t="s">
        <v>426</v>
      </c>
      <c r="D60" s="56">
        <v>28877861</v>
      </c>
      <c r="E60" s="56" t="s">
        <v>425</v>
      </c>
    </row>
    <row r="61" ht="30" customHeight="1" spans="1:5">
      <c r="A61" s="55">
        <v>43716</v>
      </c>
      <c r="B61" s="56" t="s">
        <v>188</v>
      </c>
      <c r="C61" s="56" t="s">
        <v>427</v>
      </c>
      <c r="D61" s="56">
        <v>28877861</v>
      </c>
      <c r="E61" s="56" t="s">
        <v>425</v>
      </c>
    </row>
    <row r="62" ht="30" customHeight="1" spans="1:5">
      <c r="A62" s="58" t="s">
        <v>106</v>
      </c>
      <c r="B62" s="41"/>
      <c r="C62" s="41"/>
      <c r="D62" s="41"/>
      <c r="E62" s="41"/>
    </row>
    <row r="63" ht="30" customHeight="1" spans="1:5">
      <c r="A63" s="59" t="s">
        <v>428</v>
      </c>
      <c r="B63" s="59"/>
      <c r="C63" s="59"/>
      <c r="D63" s="59"/>
      <c r="E63" s="59"/>
    </row>
    <row r="64" ht="30" customHeight="1" spans="1:5">
      <c r="A64" s="59" t="s">
        <v>429</v>
      </c>
      <c r="B64" s="59"/>
      <c r="C64" s="59"/>
      <c r="D64" s="59"/>
      <c r="E64" s="59"/>
    </row>
    <row r="65" ht="30" customHeight="1" spans="1:5">
      <c r="A65" s="59" t="s">
        <v>430</v>
      </c>
      <c r="B65" s="59"/>
      <c r="C65" s="59"/>
      <c r="D65" s="59"/>
      <c r="E65" s="59"/>
    </row>
    <row r="66" ht="14.25" spans="1:5">
      <c r="A66" s="58" t="s">
        <v>106</v>
      </c>
      <c r="B66" s="41"/>
      <c r="C66" s="41"/>
      <c r="D66" s="41"/>
      <c r="E66" s="41"/>
    </row>
    <row r="67" spans="1:5">
      <c r="A67" s="60"/>
      <c r="B67" s="60"/>
      <c r="C67" s="60"/>
      <c r="D67" s="60"/>
      <c r="E67" s="60"/>
    </row>
    <row r="68" spans="1:5">
      <c r="A68" s="60"/>
      <c r="B68" s="60"/>
      <c r="C68" s="60"/>
      <c r="D68" s="60"/>
      <c r="E68" s="60"/>
    </row>
    <row r="69" spans="1:5">
      <c r="A69" s="60"/>
      <c r="B69" s="60"/>
      <c r="C69" s="60"/>
      <c r="D69" s="60"/>
      <c r="E69" s="60"/>
    </row>
  </sheetData>
  <mergeCells count="14">
    <mergeCell ref="A3:E3"/>
    <mergeCell ref="A4:B4"/>
    <mergeCell ref="A42:E42"/>
    <mergeCell ref="A43:B43"/>
    <mergeCell ref="A63:E63"/>
    <mergeCell ref="A64:E64"/>
    <mergeCell ref="A65:E65"/>
    <mergeCell ref="C4:C5"/>
    <mergeCell ref="C43:C44"/>
    <mergeCell ref="D4:D5"/>
    <mergeCell ref="D43:D44"/>
    <mergeCell ref="E4:E5"/>
    <mergeCell ref="E43:E44"/>
    <mergeCell ref="A1:E2"/>
  </mergeCells>
  <printOptions horizontalCentered="1"/>
  <pageMargins left="0.751388888888889" right="0.751388888888889" top="0.236111111111111" bottom="0.275" header="0.118055555555556" footer="0.118055555555556"/>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E8" sqref="E8"/>
    </sheetView>
  </sheetViews>
  <sheetFormatPr defaultColWidth="9" defaultRowHeight="13.5" outlineLevelCol="4"/>
  <cols>
    <col min="2" max="2" width="57.35" customWidth="1"/>
    <col min="3" max="3" width="21.625" customWidth="1"/>
    <col min="4" max="4" width="18.5" customWidth="1"/>
    <col min="5" max="5" width="34.5" customWidth="1"/>
  </cols>
  <sheetData>
    <row r="1" ht="27" spans="1:5">
      <c r="A1" s="42" t="s">
        <v>431</v>
      </c>
      <c r="B1" s="42"/>
      <c r="C1" s="42"/>
      <c r="D1" s="42"/>
      <c r="E1" s="42"/>
    </row>
    <row r="2" ht="35" customHeight="1" spans="1:5">
      <c r="A2" s="43" t="s">
        <v>432</v>
      </c>
      <c r="B2" s="43"/>
      <c r="C2" s="43"/>
      <c r="D2" s="43"/>
      <c r="E2" s="43"/>
    </row>
    <row r="3" s="41" customFormat="1" ht="30" customHeight="1" spans="1:5">
      <c r="A3" s="44" t="s">
        <v>433</v>
      </c>
      <c r="B3" s="45" t="s">
        <v>434</v>
      </c>
      <c r="C3" s="45" t="s">
        <v>435</v>
      </c>
      <c r="D3" s="45" t="s">
        <v>436</v>
      </c>
      <c r="E3" s="45" t="s">
        <v>437</v>
      </c>
    </row>
    <row r="4" s="41" customFormat="1" ht="30" customHeight="1" spans="1:5">
      <c r="A4" s="46">
        <v>1</v>
      </c>
      <c r="B4" s="47" t="s">
        <v>438</v>
      </c>
      <c r="C4" s="48" t="s">
        <v>439</v>
      </c>
      <c r="D4" s="48" t="s">
        <v>440</v>
      </c>
      <c r="E4" s="48"/>
    </row>
    <row r="5" s="41" customFormat="1" ht="30" customHeight="1" spans="1:5">
      <c r="A5" s="46">
        <v>2</v>
      </c>
      <c r="B5" s="47" t="s">
        <v>441</v>
      </c>
      <c r="C5" s="48" t="s">
        <v>442</v>
      </c>
      <c r="D5" s="48" t="s">
        <v>443</v>
      </c>
      <c r="E5" s="48" t="s">
        <v>444</v>
      </c>
    </row>
    <row r="6" s="41" customFormat="1" ht="30" customHeight="1" spans="1:5">
      <c r="A6" s="46">
        <v>3</v>
      </c>
      <c r="B6" s="47" t="s">
        <v>445</v>
      </c>
      <c r="C6" s="48" t="s">
        <v>446</v>
      </c>
      <c r="D6" s="48" t="s">
        <v>443</v>
      </c>
      <c r="E6" s="48" t="s">
        <v>444</v>
      </c>
    </row>
    <row r="7" s="41" customFormat="1" ht="30" customHeight="1" spans="1:5">
      <c r="A7" s="46">
        <v>4</v>
      </c>
      <c r="B7" s="47" t="s">
        <v>447</v>
      </c>
      <c r="C7" s="48" t="s">
        <v>448</v>
      </c>
      <c r="D7" s="48" t="s">
        <v>443</v>
      </c>
      <c r="E7" s="48" t="s">
        <v>449</v>
      </c>
    </row>
    <row r="8" s="41" customFormat="1" ht="30" customHeight="1" spans="1:5">
      <c r="A8" s="46">
        <v>5</v>
      </c>
      <c r="B8" s="47" t="s">
        <v>450</v>
      </c>
      <c r="C8" s="48" t="s">
        <v>439</v>
      </c>
      <c r="D8" s="48" t="s">
        <v>451</v>
      </c>
      <c r="E8" s="48"/>
    </row>
    <row r="9" s="41" customFormat="1" ht="30" customHeight="1" spans="1:5">
      <c r="A9" s="46"/>
      <c r="B9" s="48"/>
      <c r="C9" s="48"/>
      <c r="D9" s="48"/>
      <c r="E9" s="48"/>
    </row>
    <row r="10" s="41" customFormat="1" ht="30" customHeight="1" spans="1:5">
      <c r="A10" s="46"/>
      <c r="B10" s="48"/>
      <c r="C10" s="48"/>
      <c r="D10" s="48"/>
      <c r="E10" s="48"/>
    </row>
    <row r="11" s="41" customFormat="1" ht="30" customHeight="1" spans="1:5">
      <c r="A11" s="46"/>
      <c r="B11" s="48"/>
      <c r="C11" s="48"/>
      <c r="D11" s="48"/>
      <c r="E11" s="48"/>
    </row>
    <row r="12" s="41" customFormat="1" ht="30" customHeight="1" spans="1:5">
      <c r="A12" s="46"/>
      <c r="B12" s="48"/>
      <c r="C12" s="48"/>
      <c r="D12" s="48"/>
      <c r="E12" s="48"/>
    </row>
    <row r="13" s="41" customFormat="1" ht="30" customHeight="1" spans="1:5">
      <c r="A13" s="49"/>
      <c r="B13" s="49"/>
      <c r="C13" s="49"/>
      <c r="D13" s="49"/>
      <c r="E13" s="49"/>
    </row>
  </sheetData>
  <mergeCells count="3">
    <mergeCell ref="A1:E1"/>
    <mergeCell ref="A2:E2"/>
    <mergeCell ref="A13:E13"/>
  </mergeCells>
  <printOptions horizontalCentered="1"/>
  <pageMargins left="0.118055555555556" right="0.118055555555556" top="1" bottom="1" header="0.511805555555556" footer="0.511805555555556"/>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workbookViewId="0">
      <selection activeCell="N13" sqref="N13"/>
    </sheetView>
  </sheetViews>
  <sheetFormatPr defaultColWidth="9" defaultRowHeight="13.5" outlineLevelCol="4"/>
  <cols>
    <col min="1" max="1" width="9" style="31"/>
    <col min="2" max="2" width="17.375" customWidth="1"/>
    <col min="3" max="3" width="15" customWidth="1"/>
    <col min="4" max="4" width="26.5" customWidth="1"/>
    <col min="5" max="5" width="16" customWidth="1"/>
  </cols>
  <sheetData>
    <row r="1" ht="50" customHeight="1" spans="1:5">
      <c r="A1" s="32" t="s">
        <v>452</v>
      </c>
      <c r="B1" s="33"/>
      <c r="C1" s="33"/>
      <c r="D1" s="33"/>
      <c r="E1" s="33"/>
    </row>
    <row r="2" s="31" customFormat="1" ht="30" customHeight="1" spans="1:5">
      <c r="A2" s="34" t="s">
        <v>453</v>
      </c>
      <c r="B2" s="34"/>
      <c r="C2" s="34"/>
      <c r="D2" s="34"/>
      <c r="E2" s="34"/>
    </row>
    <row r="3" s="31" customFormat="1" ht="30" customHeight="1" spans="1:5">
      <c r="A3" s="34" t="s">
        <v>454</v>
      </c>
      <c r="B3" s="34"/>
      <c r="C3" s="34"/>
      <c r="D3" s="34"/>
      <c r="E3" s="34"/>
    </row>
    <row r="4" s="31" customFormat="1" ht="30" customHeight="1" spans="1:5">
      <c r="A4" s="34" t="s">
        <v>455</v>
      </c>
      <c r="B4" s="34"/>
      <c r="C4" s="34"/>
      <c r="D4" s="34"/>
      <c r="E4" s="34"/>
    </row>
    <row r="5" ht="14.25" spans="1:5">
      <c r="A5" s="35"/>
      <c r="B5" s="36"/>
      <c r="C5" s="36"/>
      <c r="D5" s="36"/>
      <c r="E5" s="37"/>
    </row>
    <row r="6" ht="14.25" spans="1:5">
      <c r="A6" s="35"/>
      <c r="B6" s="36"/>
      <c r="C6" s="36"/>
      <c r="D6" s="36"/>
      <c r="E6" s="37"/>
    </row>
    <row r="7" ht="14.25" spans="1:5">
      <c r="A7" s="35"/>
      <c r="B7" s="36"/>
      <c r="C7" s="36"/>
      <c r="D7" s="36"/>
      <c r="E7" s="37"/>
    </row>
    <row r="8" ht="14.25" spans="1:5">
      <c r="A8" s="35"/>
      <c r="B8" s="36"/>
      <c r="C8" s="36"/>
      <c r="D8" s="36"/>
      <c r="E8" s="37"/>
    </row>
    <row r="9" ht="14.25" spans="1:5">
      <c r="A9" s="35"/>
      <c r="B9" s="36"/>
      <c r="C9" s="36"/>
      <c r="D9" s="36"/>
      <c r="E9" s="37"/>
    </row>
    <row r="10" ht="14.25" spans="1:5">
      <c r="A10" s="35"/>
      <c r="B10" s="36"/>
      <c r="C10" s="36"/>
      <c r="D10" s="36"/>
      <c r="E10" s="37"/>
    </row>
    <row r="11" ht="14.25" spans="1:5">
      <c r="A11" s="35"/>
      <c r="B11" s="36"/>
      <c r="C11" s="36"/>
      <c r="D11" s="36"/>
      <c r="E11" s="37"/>
    </row>
    <row r="12" ht="14.25" spans="1:5">
      <c r="A12" s="35"/>
      <c r="B12" s="36"/>
      <c r="C12" s="36"/>
      <c r="D12" s="36"/>
      <c r="E12" s="37"/>
    </row>
    <row r="13" ht="14.25" spans="1:5">
      <c r="A13" s="35"/>
      <c r="B13" s="36"/>
      <c r="C13" s="36"/>
      <c r="D13" s="36"/>
      <c r="E13" s="37"/>
    </row>
    <row r="14" ht="14.25" spans="1:5">
      <c r="A14" s="35"/>
      <c r="B14" s="36"/>
      <c r="C14" s="36"/>
      <c r="D14" s="36"/>
      <c r="E14" s="37"/>
    </row>
    <row r="15" ht="14.25" spans="1:5">
      <c r="A15" s="35"/>
      <c r="B15" s="36"/>
      <c r="C15" s="36"/>
      <c r="D15" s="36"/>
      <c r="E15" s="37"/>
    </row>
    <row r="16" ht="14.25" spans="1:5">
      <c r="A16" s="35"/>
      <c r="B16" s="36"/>
      <c r="C16" s="36"/>
      <c r="D16" s="36"/>
      <c r="E16" s="37"/>
    </row>
    <row r="17" ht="14.25" spans="1:5">
      <c r="A17" s="35"/>
      <c r="B17" s="36"/>
      <c r="C17" s="36"/>
      <c r="D17" s="36"/>
      <c r="E17" s="37"/>
    </row>
    <row r="18" ht="14.25" spans="1:5">
      <c r="A18" s="35"/>
      <c r="B18" s="36"/>
      <c r="C18" s="36"/>
      <c r="D18" s="36"/>
      <c r="E18" s="37"/>
    </row>
    <row r="19" ht="14.25" spans="1:5">
      <c r="A19" s="37"/>
      <c r="B19" s="38"/>
      <c r="C19" s="36"/>
      <c r="D19" s="36"/>
      <c r="E19" s="39"/>
    </row>
    <row r="20" spans="1:5">
      <c r="A20" s="40"/>
      <c r="B20" s="4"/>
      <c r="C20" s="4"/>
      <c r="D20" s="4"/>
      <c r="E20" s="4"/>
    </row>
  </sheetData>
  <mergeCells count="4">
    <mergeCell ref="A1:E1"/>
    <mergeCell ref="A2:E2"/>
    <mergeCell ref="A3:E3"/>
    <mergeCell ref="A4:E4"/>
  </mergeCells>
  <printOptions horizontalCentered="1"/>
  <pageMargins left="0.751388888888889" right="0.751388888888889" top="1" bottom="1" header="0.511805555555556" footer="0.511805555555556"/>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9"/>
  <sheetViews>
    <sheetView workbookViewId="0">
      <selection activeCell="B11" sqref="B11"/>
    </sheetView>
  </sheetViews>
  <sheetFormatPr defaultColWidth="9" defaultRowHeight="13.5"/>
  <cols>
    <col min="1" max="1" width="11.6416666666667" style="4" customWidth="1"/>
    <col min="2" max="2" width="28.6916666666667" style="5" customWidth="1"/>
    <col min="3" max="3" width="11.6416666666667" style="4" customWidth="1"/>
    <col min="4" max="4" width="16.2666666666667" style="4" customWidth="1"/>
    <col min="5" max="5" width="11.3083333333333" style="4" customWidth="1"/>
    <col min="6" max="6" width="41.35" style="4" customWidth="1"/>
    <col min="7" max="7" width="3.125" style="4" customWidth="1"/>
    <col min="8" max="8" width="9" style="4"/>
    <col min="9" max="9" width="30.125" style="4" customWidth="1"/>
    <col min="10" max="10" width="9" style="4"/>
    <col min="11" max="11" width="16.5" style="4" customWidth="1"/>
    <col min="12" max="12" width="14.625" style="4" customWidth="1"/>
    <col min="13" max="13" width="28.125" style="4" customWidth="1"/>
    <col min="14" max="16384" width="9" style="4"/>
  </cols>
  <sheetData>
    <row r="1" s="1" customFormat="1" ht="50" customHeight="1" spans="1:13">
      <c r="A1" s="6" t="s">
        <v>456</v>
      </c>
      <c r="B1" s="7"/>
      <c r="C1" s="8"/>
      <c r="D1" s="8"/>
      <c r="E1" s="8"/>
      <c r="F1" s="8"/>
      <c r="H1" s="9" t="s">
        <v>457</v>
      </c>
      <c r="I1" s="29"/>
      <c r="J1" s="29"/>
      <c r="K1" s="29"/>
      <c r="L1" s="29"/>
      <c r="M1" s="29"/>
    </row>
    <row r="2" s="2" customFormat="1" ht="20" customHeight="1" spans="1:13">
      <c r="A2" s="10" t="s">
        <v>237</v>
      </c>
      <c r="B2" s="10" t="s">
        <v>110</v>
      </c>
      <c r="C2" s="10" t="s">
        <v>237</v>
      </c>
      <c r="D2" s="10" t="s">
        <v>110</v>
      </c>
      <c r="E2" s="10" t="s">
        <v>237</v>
      </c>
      <c r="F2" s="10" t="s">
        <v>110</v>
      </c>
      <c r="H2" s="11" t="s">
        <v>237</v>
      </c>
      <c r="I2" s="11" t="s">
        <v>110</v>
      </c>
      <c r="J2" s="11" t="s">
        <v>237</v>
      </c>
      <c r="K2" s="11" t="s">
        <v>110</v>
      </c>
      <c r="L2" s="11" t="s">
        <v>237</v>
      </c>
      <c r="M2" s="11" t="s">
        <v>110</v>
      </c>
    </row>
    <row r="3" ht="20" customHeight="1" spans="1:13">
      <c r="A3" s="12">
        <v>43647</v>
      </c>
      <c r="B3" s="13" t="s">
        <v>458</v>
      </c>
      <c r="C3" s="12">
        <v>43670</v>
      </c>
      <c r="D3" s="14" t="s">
        <v>459</v>
      </c>
      <c r="E3" s="12">
        <v>43693</v>
      </c>
      <c r="F3" s="14"/>
      <c r="H3" s="15">
        <v>43647</v>
      </c>
      <c r="I3" s="30" t="s">
        <v>460</v>
      </c>
      <c r="J3" s="15">
        <v>43670</v>
      </c>
      <c r="K3" s="30" t="s">
        <v>461</v>
      </c>
      <c r="L3" s="15">
        <v>43693</v>
      </c>
      <c r="M3" s="30" t="s">
        <v>462</v>
      </c>
    </row>
    <row r="4" ht="20" customHeight="1" spans="1:13">
      <c r="A4" s="12">
        <v>43648</v>
      </c>
      <c r="B4" s="13" t="s">
        <v>463</v>
      </c>
      <c r="C4" s="12">
        <v>43671</v>
      </c>
      <c r="D4" s="14" t="s">
        <v>464</v>
      </c>
      <c r="E4" s="12">
        <v>43694</v>
      </c>
      <c r="F4" s="14"/>
      <c r="H4" s="15">
        <v>43648</v>
      </c>
      <c r="I4" s="30" t="s">
        <v>460</v>
      </c>
      <c r="J4" s="15">
        <v>43671</v>
      </c>
      <c r="K4" s="30" t="s">
        <v>461</v>
      </c>
      <c r="L4" s="15">
        <v>43694</v>
      </c>
      <c r="M4" s="30" t="s">
        <v>462</v>
      </c>
    </row>
    <row r="5" ht="20" customHeight="1" spans="1:13">
      <c r="A5" s="12">
        <v>43649</v>
      </c>
      <c r="B5" s="13" t="s">
        <v>458</v>
      </c>
      <c r="C5" s="12">
        <v>43672</v>
      </c>
      <c r="D5" s="14" t="s">
        <v>465</v>
      </c>
      <c r="E5" s="12">
        <v>43695</v>
      </c>
      <c r="F5" s="14"/>
      <c r="H5" s="15">
        <v>43649</v>
      </c>
      <c r="I5" s="30" t="s">
        <v>460</v>
      </c>
      <c r="J5" s="15">
        <v>43672</v>
      </c>
      <c r="K5" s="30" t="s">
        <v>461</v>
      </c>
      <c r="L5" s="15">
        <v>43695</v>
      </c>
      <c r="M5" s="30" t="s">
        <v>462</v>
      </c>
    </row>
    <row r="6" ht="20" customHeight="1" spans="1:13">
      <c r="A6" s="12">
        <v>43650</v>
      </c>
      <c r="B6" s="13" t="s">
        <v>463</v>
      </c>
      <c r="C6" s="12">
        <v>43673</v>
      </c>
      <c r="D6" s="14"/>
      <c r="E6" s="12">
        <v>43696</v>
      </c>
      <c r="F6" s="14"/>
      <c r="H6" s="15">
        <v>43650</v>
      </c>
      <c r="I6" s="30" t="s">
        <v>460</v>
      </c>
      <c r="J6" s="15">
        <v>43673</v>
      </c>
      <c r="K6" s="30" t="s">
        <v>466</v>
      </c>
      <c r="L6" s="15">
        <v>43696</v>
      </c>
      <c r="M6" s="30" t="s">
        <v>462</v>
      </c>
    </row>
    <row r="7" ht="20" customHeight="1" spans="1:13">
      <c r="A7" s="12">
        <v>43651</v>
      </c>
      <c r="B7" s="13" t="s">
        <v>458</v>
      </c>
      <c r="C7" s="12">
        <v>43674</v>
      </c>
      <c r="D7" s="14"/>
      <c r="E7" s="12">
        <v>43697</v>
      </c>
      <c r="F7" s="16" t="s">
        <v>465</v>
      </c>
      <c r="H7" s="15">
        <v>43651</v>
      </c>
      <c r="I7" s="30" t="s">
        <v>467</v>
      </c>
      <c r="J7" s="15">
        <v>43674</v>
      </c>
      <c r="K7" s="30" t="s">
        <v>466</v>
      </c>
      <c r="L7" s="15">
        <v>43697</v>
      </c>
      <c r="M7" s="30" t="s">
        <v>466</v>
      </c>
    </row>
    <row r="8" ht="20" customHeight="1" spans="1:13">
      <c r="A8" s="12">
        <v>43652</v>
      </c>
      <c r="B8" s="13"/>
      <c r="C8" s="12">
        <v>43675</v>
      </c>
      <c r="D8" s="14" t="s">
        <v>465</v>
      </c>
      <c r="E8" s="12">
        <v>43698</v>
      </c>
      <c r="F8" s="16" t="s">
        <v>465</v>
      </c>
      <c r="H8" s="15">
        <v>43652</v>
      </c>
      <c r="I8" s="30" t="s">
        <v>468</v>
      </c>
      <c r="J8" s="15">
        <v>43675</v>
      </c>
      <c r="K8" s="30" t="s">
        <v>466</v>
      </c>
      <c r="L8" s="15">
        <v>43698</v>
      </c>
      <c r="M8" s="30" t="s">
        <v>466</v>
      </c>
    </row>
    <row r="9" ht="20" customHeight="1" spans="1:13">
      <c r="A9" s="12">
        <v>43653</v>
      </c>
      <c r="B9" s="13"/>
      <c r="C9" s="12">
        <v>43676</v>
      </c>
      <c r="D9" s="14"/>
      <c r="E9" s="12">
        <v>43699</v>
      </c>
      <c r="F9" s="16" t="s">
        <v>465</v>
      </c>
      <c r="H9" s="15">
        <v>43653</v>
      </c>
      <c r="I9" s="30" t="s">
        <v>469</v>
      </c>
      <c r="J9" s="15">
        <v>43676</v>
      </c>
      <c r="K9" s="30" t="s">
        <v>466</v>
      </c>
      <c r="L9" s="15">
        <v>43699</v>
      </c>
      <c r="M9" s="30" t="s">
        <v>466</v>
      </c>
    </row>
    <row r="10" ht="20" customHeight="1" spans="1:13">
      <c r="A10" s="12">
        <v>43654</v>
      </c>
      <c r="B10" s="13" t="s">
        <v>470</v>
      </c>
      <c r="C10" s="12">
        <v>43677</v>
      </c>
      <c r="D10" s="14" t="s">
        <v>465</v>
      </c>
      <c r="E10" s="12">
        <v>43700</v>
      </c>
      <c r="F10" s="16" t="s">
        <v>471</v>
      </c>
      <c r="H10" s="15">
        <v>43654</v>
      </c>
      <c r="I10" s="30" t="s">
        <v>472</v>
      </c>
      <c r="J10" s="15">
        <v>43677</v>
      </c>
      <c r="K10" s="30" t="s">
        <v>466</v>
      </c>
      <c r="L10" s="15">
        <v>43700</v>
      </c>
      <c r="M10" s="30" t="s">
        <v>466</v>
      </c>
    </row>
    <row r="11" ht="20" customHeight="1" spans="1:13">
      <c r="A11" s="12">
        <v>43655</v>
      </c>
      <c r="B11" s="13" t="s">
        <v>473</v>
      </c>
      <c r="C11" s="12">
        <v>43678</v>
      </c>
      <c r="D11" s="14"/>
      <c r="E11" s="12">
        <v>43701</v>
      </c>
      <c r="F11" s="16"/>
      <c r="H11" s="15">
        <v>43655</v>
      </c>
      <c r="I11" s="30" t="s">
        <v>474</v>
      </c>
      <c r="J11" s="15">
        <v>43678</v>
      </c>
      <c r="K11" s="30" t="s">
        <v>475</v>
      </c>
      <c r="L11" s="15">
        <v>43701</v>
      </c>
      <c r="M11" s="30" t="s">
        <v>466</v>
      </c>
    </row>
    <row r="12" ht="20" customHeight="1" spans="1:13">
      <c r="A12" s="12">
        <v>43656</v>
      </c>
      <c r="B12" s="13" t="s">
        <v>470</v>
      </c>
      <c r="C12" s="12">
        <v>43679</v>
      </c>
      <c r="D12" s="14"/>
      <c r="E12" s="12">
        <v>43702</v>
      </c>
      <c r="F12" s="16"/>
      <c r="H12" s="15">
        <v>43656</v>
      </c>
      <c r="I12" s="30" t="s">
        <v>474</v>
      </c>
      <c r="J12" s="15">
        <v>43679</v>
      </c>
      <c r="K12" s="30" t="s">
        <v>475</v>
      </c>
      <c r="L12" s="15">
        <v>43702</v>
      </c>
      <c r="M12" s="30" t="s">
        <v>466</v>
      </c>
    </row>
    <row r="13" ht="20" customHeight="1" spans="1:13">
      <c r="A13" s="12">
        <v>43657</v>
      </c>
      <c r="B13" s="13" t="s">
        <v>473</v>
      </c>
      <c r="C13" s="12">
        <v>43680</v>
      </c>
      <c r="D13" s="14"/>
      <c r="E13" s="12">
        <v>43703</v>
      </c>
      <c r="F13" s="16" t="s">
        <v>471</v>
      </c>
      <c r="H13" s="15">
        <v>43657</v>
      </c>
      <c r="I13" s="30" t="s">
        <v>474</v>
      </c>
      <c r="J13" s="15">
        <v>43680</v>
      </c>
      <c r="K13" s="30" t="s">
        <v>475</v>
      </c>
      <c r="L13" s="15">
        <v>43703</v>
      </c>
      <c r="M13" s="30" t="s">
        <v>466</v>
      </c>
    </row>
    <row r="14" ht="20" customHeight="1" spans="1:13">
      <c r="A14" s="12">
        <v>43658</v>
      </c>
      <c r="B14" s="13" t="s">
        <v>470</v>
      </c>
      <c r="C14" s="12">
        <v>43681</v>
      </c>
      <c r="D14" s="14"/>
      <c r="E14" s="12">
        <v>43704</v>
      </c>
      <c r="F14" s="16" t="s">
        <v>471</v>
      </c>
      <c r="H14" s="15">
        <v>43658</v>
      </c>
      <c r="I14" s="30" t="s">
        <v>476</v>
      </c>
      <c r="J14" s="15">
        <v>43681</v>
      </c>
      <c r="K14" s="30" t="s">
        <v>475</v>
      </c>
      <c r="L14" s="15">
        <v>43704</v>
      </c>
      <c r="M14" s="30" t="s">
        <v>466</v>
      </c>
    </row>
    <row r="15" ht="20" customHeight="1" spans="1:13">
      <c r="A15" s="12">
        <v>43659</v>
      </c>
      <c r="B15" s="13"/>
      <c r="C15" s="12">
        <v>43682</v>
      </c>
      <c r="D15" s="14"/>
      <c r="E15" s="12">
        <v>43705</v>
      </c>
      <c r="F15" s="16" t="s">
        <v>471</v>
      </c>
      <c r="H15" s="15">
        <v>43659</v>
      </c>
      <c r="I15" s="30" t="s">
        <v>477</v>
      </c>
      <c r="J15" s="15">
        <v>43682</v>
      </c>
      <c r="K15" s="30" t="s">
        <v>475</v>
      </c>
      <c r="L15" s="15">
        <v>43705</v>
      </c>
      <c r="M15" s="30" t="s">
        <v>466</v>
      </c>
    </row>
    <row r="16" ht="20" customHeight="1" spans="1:13">
      <c r="A16" s="12">
        <v>43660</v>
      </c>
      <c r="B16" s="13"/>
      <c r="C16" s="12">
        <v>43683</v>
      </c>
      <c r="D16" s="14"/>
      <c r="E16" s="12">
        <v>43706</v>
      </c>
      <c r="F16" s="16" t="s">
        <v>471</v>
      </c>
      <c r="H16" s="15">
        <v>43660</v>
      </c>
      <c r="I16" s="30" t="s">
        <v>461</v>
      </c>
      <c r="J16" s="15">
        <v>43683</v>
      </c>
      <c r="K16" s="30" t="s">
        <v>475</v>
      </c>
      <c r="L16" s="15">
        <v>43706</v>
      </c>
      <c r="M16" s="30" t="s">
        <v>466</v>
      </c>
    </row>
    <row r="17" ht="20" customHeight="1" spans="1:13">
      <c r="A17" s="12">
        <v>43661</v>
      </c>
      <c r="B17" s="13" t="s">
        <v>470</v>
      </c>
      <c r="C17" s="12">
        <v>43684</v>
      </c>
      <c r="D17" s="14"/>
      <c r="E17" s="12">
        <v>43707</v>
      </c>
      <c r="F17" s="16" t="s">
        <v>471</v>
      </c>
      <c r="H17" s="15">
        <v>43661</v>
      </c>
      <c r="I17" s="30" t="s">
        <v>461</v>
      </c>
      <c r="J17" s="15">
        <v>43684</v>
      </c>
      <c r="K17" s="30" t="s">
        <v>475</v>
      </c>
      <c r="L17" s="15">
        <v>43707</v>
      </c>
      <c r="M17" s="30" t="s">
        <v>474</v>
      </c>
    </row>
    <row r="18" ht="20" customHeight="1" spans="1:13">
      <c r="A18" s="12">
        <v>43662</v>
      </c>
      <c r="B18" s="13" t="s">
        <v>473</v>
      </c>
      <c r="C18" s="12">
        <v>43685</v>
      </c>
      <c r="D18" s="14"/>
      <c r="E18" s="12">
        <v>43708</v>
      </c>
      <c r="F18" s="16"/>
      <c r="H18" s="15">
        <v>43662</v>
      </c>
      <c r="I18" s="30" t="s">
        <v>461</v>
      </c>
      <c r="J18" s="15">
        <v>43685</v>
      </c>
      <c r="K18" s="30" t="s">
        <v>475</v>
      </c>
      <c r="L18" s="15">
        <v>43708</v>
      </c>
      <c r="M18" s="30" t="s">
        <v>478</v>
      </c>
    </row>
    <row r="19" ht="20" customHeight="1" spans="1:13">
      <c r="A19" s="12">
        <v>43663</v>
      </c>
      <c r="B19" s="13" t="s">
        <v>470</v>
      </c>
      <c r="C19" s="12">
        <v>43686</v>
      </c>
      <c r="D19" s="14"/>
      <c r="E19" s="12">
        <v>43709</v>
      </c>
      <c r="F19" s="16"/>
      <c r="H19" s="15">
        <v>43663</v>
      </c>
      <c r="I19" s="30" t="s">
        <v>461</v>
      </c>
      <c r="J19" s="15">
        <v>43686</v>
      </c>
      <c r="K19" s="30" t="s">
        <v>475</v>
      </c>
      <c r="L19" s="15">
        <v>43709</v>
      </c>
      <c r="M19" s="30" t="s">
        <v>478</v>
      </c>
    </row>
    <row r="20" ht="20" customHeight="1" spans="1:13">
      <c r="A20" s="12">
        <v>43664</v>
      </c>
      <c r="B20" s="13" t="s">
        <v>473</v>
      </c>
      <c r="C20" s="12">
        <v>43687</v>
      </c>
      <c r="D20" s="14"/>
      <c r="E20" s="12">
        <v>43710</v>
      </c>
      <c r="F20" s="16" t="s">
        <v>471</v>
      </c>
      <c r="H20" s="15">
        <v>43664</v>
      </c>
      <c r="I20" s="30" t="s">
        <v>461</v>
      </c>
      <c r="J20" s="15">
        <v>43687</v>
      </c>
      <c r="K20" s="30" t="s">
        <v>475</v>
      </c>
      <c r="L20" s="15">
        <v>43710</v>
      </c>
      <c r="M20" s="30" t="s">
        <v>478</v>
      </c>
    </row>
    <row r="21" ht="20" customHeight="1" spans="1:13">
      <c r="A21" s="12">
        <v>43665</v>
      </c>
      <c r="B21" s="13" t="s">
        <v>470</v>
      </c>
      <c r="C21" s="12">
        <v>43688</v>
      </c>
      <c r="D21" s="14"/>
      <c r="E21" s="12">
        <v>43711</v>
      </c>
      <c r="F21" s="16" t="s">
        <v>471</v>
      </c>
      <c r="H21" s="15">
        <v>43665</v>
      </c>
      <c r="I21" s="30" t="s">
        <v>461</v>
      </c>
      <c r="J21" s="15">
        <v>43688</v>
      </c>
      <c r="K21" s="30" t="s">
        <v>475</v>
      </c>
      <c r="L21" s="15">
        <v>43711</v>
      </c>
      <c r="M21" s="30" t="s">
        <v>478</v>
      </c>
    </row>
    <row r="22" ht="20" customHeight="1" spans="1:13">
      <c r="A22" s="12">
        <v>43666</v>
      </c>
      <c r="B22" s="13"/>
      <c r="C22" s="12">
        <v>43689</v>
      </c>
      <c r="D22" s="14"/>
      <c r="E22" s="12">
        <v>43712</v>
      </c>
      <c r="F22" s="16" t="s">
        <v>471</v>
      </c>
      <c r="H22" s="15">
        <v>43666</v>
      </c>
      <c r="I22" s="30" t="s">
        <v>461</v>
      </c>
      <c r="J22" s="15">
        <v>43689</v>
      </c>
      <c r="K22" s="30" t="s">
        <v>475</v>
      </c>
      <c r="L22" s="15">
        <v>43712</v>
      </c>
      <c r="M22" s="30" t="s">
        <v>478</v>
      </c>
    </row>
    <row r="23" ht="20" customHeight="1" spans="1:13">
      <c r="A23" s="12">
        <v>43667</v>
      </c>
      <c r="B23" s="13"/>
      <c r="C23" s="12">
        <v>43690</v>
      </c>
      <c r="D23" s="14"/>
      <c r="E23" s="17">
        <v>43713</v>
      </c>
      <c r="F23" s="16" t="s">
        <v>471</v>
      </c>
      <c r="H23" s="15">
        <v>43667</v>
      </c>
      <c r="I23" s="30" t="s">
        <v>461</v>
      </c>
      <c r="J23" s="15">
        <v>43690</v>
      </c>
      <c r="K23" s="30" t="s">
        <v>475</v>
      </c>
      <c r="L23" s="15">
        <v>43713</v>
      </c>
      <c r="M23" s="30" t="s">
        <v>478</v>
      </c>
    </row>
    <row r="24" ht="20" customHeight="1" spans="1:13">
      <c r="A24" s="12">
        <v>43668</v>
      </c>
      <c r="B24" s="13" t="s">
        <v>465</v>
      </c>
      <c r="C24" s="12">
        <v>43691</v>
      </c>
      <c r="D24" s="14"/>
      <c r="E24" s="12"/>
      <c r="F24" s="16"/>
      <c r="H24" s="15">
        <v>43668</v>
      </c>
      <c r="I24" s="30" t="s">
        <v>461</v>
      </c>
      <c r="J24" s="15">
        <v>43691</v>
      </c>
      <c r="K24" s="30" t="s">
        <v>475</v>
      </c>
      <c r="L24" s="15"/>
      <c r="M24" s="30"/>
    </row>
    <row r="25" ht="20" customHeight="1" spans="1:13">
      <c r="A25" s="12">
        <v>43669</v>
      </c>
      <c r="B25" s="13"/>
      <c r="C25" s="12">
        <v>43692</v>
      </c>
      <c r="D25" s="14"/>
      <c r="E25" s="12"/>
      <c r="F25" s="14"/>
      <c r="H25" s="15">
        <v>43669</v>
      </c>
      <c r="I25" s="30" t="s">
        <v>461</v>
      </c>
      <c r="J25" s="15">
        <v>43692</v>
      </c>
      <c r="K25" s="30" t="s">
        <v>475</v>
      </c>
      <c r="L25" s="15"/>
      <c r="M25" s="30"/>
    </row>
    <row r="26" ht="50" customHeight="1" spans="1:13">
      <c r="A26" s="18" t="s">
        <v>479</v>
      </c>
      <c r="B26" s="19"/>
      <c r="C26" s="19"/>
      <c r="D26" s="19"/>
      <c r="E26" s="19"/>
      <c r="F26" s="20"/>
      <c r="H26" s="21" t="s">
        <v>480</v>
      </c>
      <c r="I26" s="21"/>
      <c r="J26" s="21"/>
      <c r="K26" s="21"/>
      <c r="L26" s="21"/>
      <c r="M26" s="21"/>
    </row>
    <row r="27" ht="20" customHeight="1" spans="1:13">
      <c r="A27" s="22" t="s">
        <v>481</v>
      </c>
      <c r="B27" s="22"/>
      <c r="C27" s="22"/>
      <c r="D27" s="22"/>
      <c r="E27" s="22"/>
      <c r="F27" s="22"/>
      <c r="H27" s="23" t="s">
        <v>481</v>
      </c>
      <c r="I27" s="23"/>
      <c r="J27" s="23"/>
      <c r="K27" s="23"/>
      <c r="L27" s="23"/>
      <c r="M27" s="23"/>
    </row>
    <row r="28" ht="20" customHeight="1" spans="1:13">
      <c r="A28" s="24" t="s">
        <v>482</v>
      </c>
      <c r="B28" s="24"/>
      <c r="C28" s="24"/>
      <c r="D28" s="24"/>
      <c r="E28" s="24"/>
      <c r="F28" s="24"/>
      <c r="H28" s="25" t="s">
        <v>483</v>
      </c>
      <c r="I28" s="25"/>
      <c r="J28" s="25"/>
      <c r="K28" s="25"/>
      <c r="L28" s="25"/>
      <c r="M28" s="25"/>
    </row>
    <row r="29" ht="20" customHeight="1" spans="1:13">
      <c r="A29" s="24" t="s">
        <v>484</v>
      </c>
      <c r="B29" s="24"/>
      <c r="C29" s="24"/>
      <c r="D29" s="24"/>
      <c r="E29" s="24"/>
      <c r="F29" s="24"/>
      <c r="H29" s="26" t="s">
        <v>485</v>
      </c>
      <c r="I29" s="26"/>
      <c r="J29" s="26"/>
      <c r="K29" s="26"/>
      <c r="L29" s="26"/>
      <c r="M29" s="26"/>
    </row>
    <row r="30" ht="20" customHeight="1" spans="1:13">
      <c r="A30" s="24" t="s">
        <v>486</v>
      </c>
      <c r="B30" s="24"/>
      <c r="C30" s="24"/>
      <c r="D30" s="24"/>
      <c r="E30" s="24"/>
      <c r="F30" s="24"/>
      <c r="H30" s="26" t="s">
        <v>487</v>
      </c>
      <c r="I30" s="26"/>
      <c r="J30" s="26"/>
      <c r="K30" s="26"/>
      <c r="L30" s="26"/>
      <c r="M30" s="26"/>
    </row>
    <row r="31" ht="20" customHeight="1" spans="1:13">
      <c r="A31" s="24" t="s">
        <v>488</v>
      </c>
      <c r="B31" s="24"/>
      <c r="C31" s="24"/>
      <c r="D31" s="24"/>
      <c r="E31" s="24"/>
      <c r="F31" s="24"/>
      <c r="H31" s="26" t="s">
        <v>489</v>
      </c>
      <c r="I31" s="26"/>
      <c r="J31" s="26"/>
      <c r="K31" s="26"/>
      <c r="L31" s="26"/>
      <c r="M31" s="26"/>
    </row>
    <row r="32" ht="20" customHeight="1" spans="1:13">
      <c r="A32" s="24" t="s">
        <v>490</v>
      </c>
      <c r="B32" s="24"/>
      <c r="C32" s="24"/>
      <c r="D32" s="24"/>
      <c r="E32" s="24"/>
      <c r="F32" s="24"/>
      <c r="H32" s="26" t="s">
        <v>491</v>
      </c>
      <c r="I32" s="26"/>
      <c r="J32" s="26"/>
      <c r="K32" s="26"/>
      <c r="L32" s="26"/>
      <c r="M32" s="26"/>
    </row>
    <row r="33" ht="20" customHeight="1" spans="1:13">
      <c r="A33" s="24" t="s">
        <v>492</v>
      </c>
      <c r="B33" s="24"/>
      <c r="C33" s="24"/>
      <c r="D33" s="24"/>
      <c r="E33" s="24"/>
      <c r="F33" s="24"/>
      <c r="H33" s="26" t="s">
        <v>493</v>
      </c>
      <c r="I33" s="26"/>
      <c r="J33" s="26"/>
      <c r="K33" s="26"/>
      <c r="L33" s="26"/>
      <c r="M33" s="26"/>
    </row>
    <row r="34" ht="20" customHeight="1" spans="8:13">
      <c r="H34" s="26" t="s">
        <v>494</v>
      </c>
      <c r="I34" s="26"/>
      <c r="J34" s="26"/>
      <c r="K34" s="26"/>
      <c r="L34" s="26"/>
      <c r="M34" s="26"/>
    </row>
    <row r="37" s="3" customFormat="1" ht="50" customHeight="1" spans="1:6">
      <c r="A37" s="6" t="s">
        <v>495</v>
      </c>
      <c r="B37" s="7"/>
      <c r="C37" s="8"/>
      <c r="D37" s="8"/>
      <c r="E37" s="8"/>
      <c r="F37" s="8"/>
    </row>
    <row r="38" ht="20" customHeight="1" spans="1:6">
      <c r="A38" s="10" t="s">
        <v>237</v>
      </c>
      <c r="B38" s="27" t="s">
        <v>110</v>
      </c>
      <c r="C38" s="10" t="s">
        <v>237</v>
      </c>
      <c r="D38" s="10" t="s">
        <v>110</v>
      </c>
      <c r="E38" s="10" t="s">
        <v>237</v>
      </c>
      <c r="F38" s="10" t="s">
        <v>110</v>
      </c>
    </row>
    <row r="39" ht="20" customHeight="1" spans="1:6">
      <c r="A39" s="12">
        <v>43647</v>
      </c>
      <c r="B39" s="13" t="s">
        <v>496</v>
      </c>
      <c r="C39" s="12">
        <v>43670</v>
      </c>
      <c r="D39" s="14" t="s">
        <v>497</v>
      </c>
      <c r="E39" s="12">
        <v>43693</v>
      </c>
      <c r="F39" s="14" t="s">
        <v>498</v>
      </c>
    </row>
    <row r="40" ht="20" customHeight="1" spans="1:6">
      <c r="A40" s="12">
        <v>43648</v>
      </c>
      <c r="B40" s="13" t="s">
        <v>499</v>
      </c>
      <c r="C40" s="12">
        <v>43671</v>
      </c>
      <c r="D40" s="14" t="s">
        <v>497</v>
      </c>
      <c r="E40" s="12">
        <v>43694</v>
      </c>
      <c r="F40" s="14" t="s">
        <v>498</v>
      </c>
    </row>
    <row r="41" ht="20" customHeight="1" spans="1:6">
      <c r="A41" s="12">
        <v>43649</v>
      </c>
      <c r="B41" s="13" t="s">
        <v>499</v>
      </c>
      <c r="C41" s="12">
        <v>43672</v>
      </c>
      <c r="D41" s="14" t="s">
        <v>497</v>
      </c>
      <c r="E41" s="12">
        <v>43695</v>
      </c>
      <c r="F41" s="14" t="s">
        <v>498</v>
      </c>
    </row>
    <row r="42" ht="20" customHeight="1" spans="1:6">
      <c r="A42" s="12">
        <v>43650</v>
      </c>
      <c r="B42" s="13" t="s">
        <v>499</v>
      </c>
      <c r="C42" s="12">
        <v>43673</v>
      </c>
      <c r="D42" s="14" t="s">
        <v>497</v>
      </c>
      <c r="E42" s="12">
        <v>43696</v>
      </c>
      <c r="F42" s="14" t="s">
        <v>498</v>
      </c>
    </row>
    <row r="43" ht="40" customHeight="1" spans="1:6">
      <c r="A43" s="12">
        <v>43651</v>
      </c>
      <c r="B43" s="13" t="s">
        <v>499</v>
      </c>
      <c r="C43" s="12">
        <v>43674</v>
      </c>
      <c r="D43" s="14" t="s">
        <v>500</v>
      </c>
      <c r="E43" s="12">
        <v>43697</v>
      </c>
      <c r="F43" s="28" t="s">
        <v>501</v>
      </c>
    </row>
    <row r="44" ht="40" customHeight="1" spans="1:6">
      <c r="A44" s="12">
        <v>43652</v>
      </c>
      <c r="B44" s="13" t="s">
        <v>502</v>
      </c>
      <c r="C44" s="12">
        <v>43675</v>
      </c>
      <c r="D44" s="14" t="s">
        <v>500</v>
      </c>
      <c r="E44" s="12">
        <v>43698</v>
      </c>
      <c r="F44" s="28" t="s">
        <v>501</v>
      </c>
    </row>
    <row r="45" ht="40" customHeight="1" spans="1:6">
      <c r="A45" s="12">
        <v>43653</v>
      </c>
      <c r="B45" s="13" t="s">
        <v>502</v>
      </c>
      <c r="C45" s="12">
        <v>43676</v>
      </c>
      <c r="D45" s="14" t="s">
        <v>503</v>
      </c>
      <c r="E45" s="12">
        <v>43699</v>
      </c>
      <c r="F45" s="28" t="s">
        <v>501</v>
      </c>
    </row>
    <row r="46" ht="40" customHeight="1" spans="1:6">
      <c r="A46" s="12">
        <v>43654</v>
      </c>
      <c r="B46" s="13" t="s">
        <v>504</v>
      </c>
      <c r="C46" s="12">
        <v>43677</v>
      </c>
      <c r="D46" s="14" t="s">
        <v>503</v>
      </c>
      <c r="E46" s="12">
        <v>43700</v>
      </c>
      <c r="F46" s="28" t="s">
        <v>501</v>
      </c>
    </row>
    <row r="47" ht="40" customHeight="1" spans="1:6">
      <c r="A47" s="12">
        <v>43655</v>
      </c>
      <c r="B47" s="13" t="s">
        <v>504</v>
      </c>
      <c r="C47" s="12">
        <v>43678</v>
      </c>
      <c r="D47" s="14" t="s">
        <v>503</v>
      </c>
      <c r="E47" s="12">
        <v>43701</v>
      </c>
      <c r="F47" s="16"/>
    </row>
    <row r="48" ht="40" customHeight="1" spans="1:6">
      <c r="A48" s="12">
        <v>43656</v>
      </c>
      <c r="B48" s="13" t="s">
        <v>504</v>
      </c>
      <c r="C48" s="12">
        <v>43679</v>
      </c>
      <c r="D48" s="14" t="s">
        <v>503</v>
      </c>
      <c r="E48" s="12">
        <v>43702</v>
      </c>
      <c r="F48" s="16"/>
    </row>
    <row r="49" ht="40" customHeight="1" spans="1:6">
      <c r="A49" s="12">
        <v>43657</v>
      </c>
      <c r="B49" s="13" t="s">
        <v>504</v>
      </c>
      <c r="C49" s="12">
        <v>43680</v>
      </c>
      <c r="D49" s="14" t="s">
        <v>503</v>
      </c>
      <c r="E49" s="12">
        <v>43703</v>
      </c>
      <c r="F49" s="28" t="s">
        <v>501</v>
      </c>
    </row>
    <row r="50" ht="40" customHeight="1" spans="1:6">
      <c r="A50" s="12">
        <v>43658</v>
      </c>
      <c r="B50" s="13" t="s">
        <v>504</v>
      </c>
      <c r="C50" s="12">
        <v>43681</v>
      </c>
      <c r="D50" s="14" t="s">
        <v>503</v>
      </c>
      <c r="E50" s="12">
        <v>43704</v>
      </c>
      <c r="F50" s="28" t="s">
        <v>501</v>
      </c>
    </row>
    <row r="51" ht="40" customHeight="1" spans="1:6">
      <c r="A51" s="12">
        <v>43659</v>
      </c>
      <c r="B51" s="13" t="s">
        <v>504</v>
      </c>
      <c r="C51" s="12">
        <v>43682</v>
      </c>
      <c r="D51" s="14" t="s">
        <v>503</v>
      </c>
      <c r="E51" s="12">
        <v>43705</v>
      </c>
      <c r="F51" s="28" t="s">
        <v>501</v>
      </c>
    </row>
    <row r="52" ht="40" customHeight="1" spans="1:6">
      <c r="A52" s="12">
        <v>43660</v>
      </c>
      <c r="B52" s="13" t="s">
        <v>504</v>
      </c>
      <c r="C52" s="12">
        <v>43683</v>
      </c>
      <c r="D52" s="14" t="s">
        <v>505</v>
      </c>
      <c r="E52" s="12">
        <v>43706</v>
      </c>
      <c r="F52" s="28" t="s">
        <v>506</v>
      </c>
    </row>
    <row r="53" ht="40" customHeight="1" spans="1:6">
      <c r="A53" s="12">
        <v>43661</v>
      </c>
      <c r="B53" s="13" t="s">
        <v>507</v>
      </c>
      <c r="C53" s="12">
        <v>43684</v>
      </c>
      <c r="D53" s="14" t="s">
        <v>505</v>
      </c>
      <c r="E53" s="12">
        <v>43707</v>
      </c>
      <c r="F53" s="28" t="s">
        <v>501</v>
      </c>
    </row>
    <row r="54" ht="40" customHeight="1" spans="1:6">
      <c r="A54" s="12">
        <v>43662</v>
      </c>
      <c r="B54" s="13" t="s">
        <v>507</v>
      </c>
      <c r="C54" s="12">
        <v>43685</v>
      </c>
      <c r="D54" s="14" t="s">
        <v>505</v>
      </c>
      <c r="E54" s="12">
        <v>43708</v>
      </c>
      <c r="F54" s="16"/>
    </row>
    <row r="55" ht="40" customHeight="1" spans="1:6">
      <c r="A55" s="12">
        <v>43663</v>
      </c>
      <c r="B55" s="13" t="s">
        <v>507</v>
      </c>
      <c r="C55" s="12">
        <v>43686</v>
      </c>
      <c r="D55" s="14" t="s">
        <v>505</v>
      </c>
      <c r="E55" s="12">
        <v>43709</v>
      </c>
      <c r="F55" s="16"/>
    </row>
    <row r="56" ht="40" customHeight="1" spans="1:6">
      <c r="A56" s="12">
        <v>43664</v>
      </c>
      <c r="B56" s="13" t="s">
        <v>507</v>
      </c>
      <c r="C56" s="12">
        <v>43687</v>
      </c>
      <c r="D56" s="14" t="s">
        <v>505</v>
      </c>
      <c r="E56" s="12">
        <v>43710</v>
      </c>
      <c r="F56" s="28" t="s">
        <v>501</v>
      </c>
    </row>
    <row r="57" ht="40" customHeight="1" spans="1:6">
      <c r="A57" s="12">
        <v>43665</v>
      </c>
      <c r="B57" s="13" t="s">
        <v>507</v>
      </c>
      <c r="C57" s="12">
        <v>43688</v>
      </c>
      <c r="D57" s="14" t="s">
        <v>505</v>
      </c>
      <c r="E57" s="12">
        <v>43711</v>
      </c>
      <c r="F57" s="28" t="s">
        <v>501</v>
      </c>
    </row>
    <row r="58" ht="40" customHeight="1" spans="1:6">
      <c r="A58" s="12">
        <v>43666</v>
      </c>
      <c r="B58" s="13" t="s">
        <v>507</v>
      </c>
      <c r="C58" s="12">
        <v>43689</v>
      </c>
      <c r="D58" s="14" t="s">
        <v>505</v>
      </c>
      <c r="E58" s="12">
        <v>43712</v>
      </c>
      <c r="F58" s="28" t="s">
        <v>506</v>
      </c>
    </row>
    <row r="59" ht="40" customHeight="1" spans="1:6">
      <c r="A59" s="12">
        <v>43667</v>
      </c>
      <c r="B59" s="13" t="s">
        <v>507</v>
      </c>
      <c r="C59" s="12">
        <v>43690</v>
      </c>
      <c r="D59" s="14" t="s">
        <v>498</v>
      </c>
      <c r="E59" s="17">
        <v>43713</v>
      </c>
      <c r="F59" s="28" t="s">
        <v>501</v>
      </c>
    </row>
    <row r="60" ht="20" customHeight="1" spans="1:6">
      <c r="A60" s="12">
        <v>43668</v>
      </c>
      <c r="B60" s="13" t="s">
        <v>497</v>
      </c>
      <c r="C60" s="12">
        <v>43691</v>
      </c>
      <c r="D60" s="14" t="s">
        <v>498</v>
      </c>
      <c r="E60" s="12"/>
      <c r="F60" s="14"/>
    </row>
    <row r="61" ht="20" customHeight="1" spans="1:6">
      <c r="A61" s="12">
        <v>43669</v>
      </c>
      <c r="B61" s="13" t="s">
        <v>497</v>
      </c>
      <c r="C61" s="12">
        <v>43692</v>
      </c>
      <c r="D61" s="14" t="s">
        <v>498</v>
      </c>
      <c r="E61" s="12"/>
      <c r="F61" s="14"/>
    </row>
    <row r="62" ht="50" customHeight="1" spans="1:6">
      <c r="A62" s="18" t="s">
        <v>508</v>
      </c>
      <c r="B62" s="19"/>
      <c r="C62" s="19"/>
      <c r="D62" s="19"/>
      <c r="E62" s="19"/>
      <c r="F62" s="20"/>
    </row>
    <row r="63" ht="20" customHeight="1" spans="1:6">
      <c r="A63" s="22" t="s">
        <v>481</v>
      </c>
      <c r="B63" s="22"/>
      <c r="C63" s="22"/>
      <c r="D63" s="22"/>
      <c r="E63" s="22"/>
      <c r="F63" s="22"/>
    </row>
    <row r="64" ht="20" customHeight="1" spans="1:6">
      <c r="A64" s="24" t="s">
        <v>509</v>
      </c>
      <c r="B64" s="24"/>
      <c r="C64" s="24"/>
      <c r="D64" s="24"/>
      <c r="E64" s="24"/>
      <c r="F64" s="24"/>
    </row>
    <row r="65" ht="20" customHeight="1" spans="1:6">
      <c r="A65" s="24" t="s">
        <v>510</v>
      </c>
      <c r="B65" s="24"/>
      <c r="C65" s="24"/>
      <c r="D65" s="24"/>
      <c r="E65" s="24"/>
      <c r="F65" s="24"/>
    </row>
    <row r="66" ht="20" customHeight="1" spans="1:6">
      <c r="A66" s="24" t="s">
        <v>511</v>
      </c>
      <c r="B66" s="24"/>
      <c r="C66" s="24"/>
      <c r="D66" s="24"/>
      <c r="E66" s="24"/>
      <c r="F66" s="24"/>
    </row>
    <row r="67" ht="20" customHeight="1" spans="1:6">
      <c r="A67" s="24" t="s">
        <v>512</v>
      </c>
      <c r="B67" s="24"/>
      <c r="C67" s="24"/>
      <c r="D67" s="24"/>
      <c r="E67" s="24"/>
      <c r="F67" s="24"/>
    </row>
    <row r="68" ht="20" customHeight="1" spans="1:6">
      <c r="A68" s="24" t="s">
        <v>513</v>
      </c>
      <c r="B68" s="24"/>
      <c r="C68" s="24"/>
      <c r="D68" s="24"/>
      <c r="E68" s="24"/>
      <c r="F68" s="24"/>
    </row>
    <row r="69" ht="20" customHeight="1" spans="1:6">
      <c r="A69" s="24" t="s">
        <v>514</v>
      </c>
      <c r="B69" s="24"/>
      <c r="C69" s="24"/>
      <c r="D69" s="24"/>
      <c r="E69" s="24"/>
      <c r="F69" s="24"/>
    </row>
  </sheetData>
  <mergeCells count="25">
    <mergeCell ref="A1:F1"/>
    <mergeCell ref="H1:M1"/>
    <mergeCell ref="A26:F26"/>
    <mergeCell ref="H26:M26"/>
    <mergeCell ref="A28:F28"/>
    <mergeCell ref="H28:M28"/>
    <mergeCell ref="A29:F29"/>
    <mergeCell ref="H29:M29"/>
    <mergeCell ref="A30:F30"/>
    <mergeCell ref="H30:M30"/>
    <mergeCell ref="A31:F31"/>
    <mergeCell ref="H31:M31"/>
    <mergeCell ref="A32:F32"/>
    <mergeCell ref="H32:M32"/>
    <mergeCell ref="A33:F33"/>
    <mergeCell ref="H33:M33"/>
    <mergeCell ref="H34:M34"/>
    <mergeCell ref="A37:F37"/>
    <mergeCell ref="A62:F62"/>
    <mergeCell ref="A64:F64"/>
    <mergeCell ref="A65:F65"/>
    <mergeCell ref="A66:F66"/>
    <mergeCell ref="A67:F67"/>
    <mergeCell ref="A68:F68"/>
    <mergeCell ref="A69:F69"/>
  </mergeCells>
  <printOptions horizontalCentered="1"/>
  <pageMargins left="0.751388888888889" right="0.751388888888889" top="0.393055555555556" bottom="0.393055555555556" header="0.0784722222222222" footer="0.118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F10" sqref="F10"/>
    </sheetView>
  </sheetViews>
  <sheetFormatPr defaultColWidth="9" defaultRowHeight="13.5" outlineLevelCol="1"/>
  <cols>
    <col min="1" max="1" width="43.625" customWidth="1"/>
    <col min="2" max="2" width="29.125" customWidth="1"/>
  </cols>
  <sheetData>
    <row r="1" ht="50" customHeight="1" spans="1:2">
      <c r="A1" s="62" t="s">
        <v>59</v>
      </c>
      <c r="B1" s="62"/>
    </row>
    <row r="2" ht="30" customHeight="1" spans="1:2">
      <c r="A2" s="286" t="s">
        <v>60</v>
      </c>
      <c r="B2" s="287" t="s">
        <v>61</v>
      </c>
    </row>
    <row r="3" ht="50" customHeight="1" spans="1:2">
      <c r="A3" s="288" t="s">
        <v>62</v>
      </c>
      <c r="B3" s="289" t="s">
        <v>63</v>
      </c>
    </row>
    <row r="4" ht="50" customHeight="1" spans="1:2">
      <c r="A4" s="288" t="s">
        <v>64</v>
      </c>
      <c r="B4" s="289" t="s">
        <v>65</v>
      </c>
    </row>
    <row r="5" ht="50" customHeight="1" spans="1:2">
      <c r="A5" s="288" t="s">
        <v>66</v>
      </c>
      <c r="B5" s="289" t="s">
        <v>65</v>
      </c>
    </row>
    <row r="6" ht="50" customHeight="1" spans="1:2">
      <c r="A6" s="288" t="s">
        <v>67</v>
      </c>
      <c r="B6" s="289" t="s">
        <v>68</v>
      </c>
    </row>
    <row r="7" ht="50" customHeight="1" spans="1:2">
      <c r="A7" s="290" t="s">
        <v>69</v>
      </c>
      <c r="B7" s="289" t="s">
        <v>63</v>
      </c>
    </row>
    <row r="8" ht="50" customHeight="1" spans="1:2">
      <c r="A8" s="290" t="s">
        <v>70</v>
      </c>
      <c r="B8" s="289" t="s">
        <v>71</v>
      </c>
    </row>
    <row r="9" ht="50" customHeight="1" spans="1:2">
      <c r="A9" s="290" t="s">
        <v>72</v>
      </c>
      <c r="B9" s="289" t="s">
        <v>71</v>
      </c>
    </row>
    <row r="10" ht="50" customHeight="1" spans="1:2">
      <c r="A10" s="290" t="s">
        <v>73</v>
      </c>
      <c r="B10" s="289" t="s">
        <v>74</v>
      </c>
    </row>
    <row r="11" ht="50" customHeight="1" spans="1:2">
      <c r="A11" s="290" t="s">
        <v>75</v>
      </c>
      <c r="B11" s="289" t="s">
        <v>74</v>
      </c>
    </row>
    <row r="12" ht="50" customHeight="1" spans="1:2">
      <c r="A12" s="290" t="s">
        <v>76</v>
      </c>
      <c r="B12" s="289" t="s">
        <v>68</v>
      </c>
    </row>
  </sheetData>
  <mergeCells count="1">
    <mergeCell ref="A1:B1"/>
  </mergeCells>
  <printOptions horizontalCentered="1"/>
  <pageMargins left="0.751388888888889" right="0.751388888888889" top="1" bottom="1" header="0.511805555555556" footer="0.511805555555556"/>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topLeftCell="A10" workbookViewId="0">
      <selection activeCell="A2" sqref="$A2:$XFD2"/>
    </sheetView>
  </sheetViews>
  <sheetFormatPr defaultColWidth="9" defaultRowHeight="13.5" outlineLevelCol="3"/>
  <cols>
    <col min="1" max="1" width="9.375" customWidth="1"/>
    <col min="2" max="2" width="28.375" customWidth="1"/>
    <col min="3" max="3" width="38" customWidth="1"/>
    <col min="4" max="4" width="26.875" customWidth="1"/>
  </cols>
  <sheetData>
    <row r="1" ht="50" customHeight="1" spans="1:4">
      <c r="A1" s="187" t="s">
        <v>77</v>
      </c>
      <c r="B1" s="187"/>
      <c r="C1" s="187"/>
      <c r="D1" s="187"/>
    </row>
    <row r="2" ht="30" customHeight="1" spans="1:4">
      <c r="A2" s="270" t="s">
        <v>78</v>
      </c>
      <c r="B2" s="271" t="s">
        <v>79</v>
      </c>
      <c r="C2" s="271" t="s">
        <v>80</v>
      </c>
      <c r="D2" s="271" t="s">
        <v>81</v>
      </c>
    </row>
    <row r="3" ht="20" customHeight="1" spans="1:4">
      <c r="A3" s="272" t="s">
        <v>82</v>
      </c>
      <c r="B3" s="273"/>
      <c r="C3" s="274" t="s">
        <v>83</v>
      </c>
      <c r="D3" s="275" t="s">
        <v>84</v>
      </c>
    </row>
    <row r="4" ht="20" customHeight="1" spans="1:4">
      <c r="A4" s="272"/>
      <c r="B4" s="276" t="s">
        <v>85</v>
      </c>
      <c r="C4" s="274"/>
      <c r="D4" s="275"/>
    </row>
    <row r="5" ht="20" customHeight="1" spans="1:4">
      <c r="A5" s="272"/>
      <c r="B5" s="276" t="s">
        <v>86</v>
      </c>
      <c r="C5" s="274"/>
      <c r="D5" s="275"/>
    </row>
    <row r="6" ht="20" customHeight="1" spans="1:4">
      <c r="A6" s="272"/>
      <c r="B6" s="277" t="s">
        <v>87</v>
      </c>
      <c r="C6" s="274"/>
      <c r="D6" s="275"/>
    </row>
    <row r="7" ht="20" customHeight="1" spans="1:4">
      <c r="A7" s="272"/>
      <c r="B7" s="275"/>
      <c r="C7" s="274"/>
      <c r="D7" s="275"/>
    </row>
    <row r="8" ht="20" customHeight="1" spans="1:4">
      <c r="A8" s="272" t="s">
        <v>88</v>
      </c>
      <c r="B8" s="273"/>
      <c r="C8" s="274"/>
      <c r="D8" s="275" t="s">
        <v>89</v>
      </c>
    </row>
    <row r="9" ht="20" customHeight="1" spans="1:4">
      <c r="A9" s="272"/>
      <c r="B9" s="274" t="s">
        <v>90</v>
      </c>
      <c r="C9" s="274"/>
      <c r="D9" s="275"/>
    </row>
    <row r="10" ht="20" customHeight="1" spans="1:4">
      <c r="A10" s="272"/>
      <c r="B10" s="276" t="s">
        <v>91</v>
      </c>
      <c r="C10" s="274"/>
      <c r="D10" s="275"/>
    </row>
    <row r="11" ht="20" customHeight="1" spans="1:4">
      <c r="A11" s="272"/>
      <c r="B11" s="276" t="s">
        <v>92</v>
      </c>
      <c r="C11" s="274"/>
      <c r="D11" s="275"/>
    </row>
    <row r="12" ht="20" customHeight="1" spans="1:4">
      <c r="A12" s="272"/>
      <c r="B12" s="278"/>
      <c r="C12" s="274"/>
      <c r="D12" s="275"/>
    </row>
    <row r="13" ht="20" customHeight="1" spans="1:4">
      <c r="A13" s="272" t="s">
        <v>93</v>
      </c>
      <c r="B13" s="274"/>
      <c r="C13" s="274"/>
      <c r="D13" s="275" t="s">
        <v>94</v>
      </c>
    </row>
    <row r="14" ht="20" customHeight="1" spans="1:4">
      <c r="A14" s="272"/>
      <c r="B14" s="274" t="s">
        <v>95</v>
      </c>
      <c r="C14" s="274"/>
      <c r="D14" s="275"/>
    </row>
    <row r="15" ht="20" customHeight="1" spans="1:4">
      <c r="A15" s="272"/>
      <c r="B15" s="276" t="s">
        <v>96</v>
      </c>
      <c r="C15" s="274"/>
      <c r="D15" s="275"/>
    </row>
    <row r="16" ht="20" customHeight="1" spans="1:4">
      <c r="A16" s="279"/>
      <c r="B16" s="280" t="s">
        <v>97</v>
      </c>
      <c r="C16" s="274"/>
      <c r="D16" s="275"/>
    </row>
    <row r="17" ht="20" customHeight="1" spans="1:4">
      <c r="A17" s="272"/>
      <c r="B17" s="281"/>
      <c r="C17" s="274"/>
      <c r="D17" s="275"/>
    </row>
    <row r="18" ht="20" customHeight="1" spans="1:4">
      <c r="A18" s="272" t="s">
        <v>98</v>
      </c>
      <c r="B18" s="274"/>
      <c r="C18" s="274"/>
      <c r="D18" s="275" t="s">
        <v>99</v>
      </c>
    </row>
    <row r="19" ht="20" customHeight="1" spans="1:4">
      <c r="A19" s="272"/>
      <c r="B19" s="276" t="s">
        <v>100</v>
      </c>
      <c r="C19" s="274"/>
      <c r="D19" s="275"/>
    </row>
    <row r="20" ht="20" customHeight="1" spans="1:4">
      <c r="A20" s="272"/>
      <c r="B20" s="276" t="s">
        <v>101</v>
      </c>
      <c r="C20" s="274"/>
      <c r="D20" s="275"/>
    </row>
    <row r="21" ht="20" customHeight="1" spans="1:4">
      <c r="A21" s="272"/>
      <c r="B21" s="274" t="s">
        <v>102</v>
      </c>
      <c r="C21" s="274"/>
      <c r="D21" s="275"/>
    </row>
    <row r="22" ht="20" customHeight="1" spans="1:4">
      <c r="A22" s="272"/>
      <c r="B22" s="275"/>
      <c r="C22" s="275"/>
      <c r="D22" s="275"/>
    </row>
    <row r="23" ht="20" customHeight="1"/>
    <row r="24" ht="20" customHeight="1" spans="1:4">
      <c r="A24" s="282" t="s">
        <v>103</v>
      </c>
      <c r="B24" s="282"/>
      <c r="C24" s="282"/>
      <c r="D24" s="282"/>
    </row>
    <row r="25" ht="20" customHeight="1" spans="1:4">
      <c r="A25" s="282" t="s">
        <v>104</v>
      </c>
      <c r="B25" s="282"/>
      <c r="C25" s="282"/>
      <c r="D25" s="282"/>
    </row>
    <row r="26" ht="20" customHeight="1" spans="1:1">
      <c r="A26" s="283" t="s">
        <v>105</v>
      </c>
    </row>
    <row r="28" ht="14.25" spans="1:1">
      <c r="A28" s="283" t="s">
        <v>106</v>
      </c>
    </row>
    <row r="30" ht="14.25" spans="1:1">
      <c r="A30" s="283" t="s">
        <v>106</v>
      </c>
    </row>
    <row r="32" ht="14.25" spans="1:4">
      <c r="A32" s="284"/>
      <c r="B32" s="284"/>
      <c r="C32" s="284"/>
      <c r="D32" s="284"/>
    </row>
    <row r="34" ht="14.25" spans="1:1">
      <c r="A34" s="285"/>
    </row>
  </sheetData>
  <mergeCells count="13">
    <mergeCell ref="A1:D1"/>
    <mergeCell ref="A24:D24"/>
    <mergeCell ref="A25:D25"/>
    <mergeCell ref="A32:D32"/>
    <mergeCell ref="A3:A7"/>
    <mergeCell ref="A8:A12"/>
    <mergeCell ref="A13:A17"/>
    <mergeCell ref="A18:A22"/>
    <mergeCell ref="C3:C22"/>
    <mergeCell ref="D3:D7"/>
    <mergeCell ref="D8:D12"/>
    <mergeCell ref="D13:D17"/>
    <mergeCell ref="D18:D22"/>
  </mergeCells>
  <printOptions horizontalCentered="1"/>
  <pageMargins left="0.700694444444445" right="0.700694444444445" top="0.156944444444444" bottom="0.196527777777778" header="0" footer="0"/>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2"/>
  <sheetViews>
    <sheetView topLeftCell="A7" workbookViewId="0">
      <selection activeCell="A1" sqref="A1:E1"/>
    </sheetView>
  </sheetViews>
  <sheetFormatPr defaultColWidth="9" defaultRowHeight="13.5" outlineLevelCol="4"/>
  <cols>
    <col min="1" max="1" width="16.775" customWidth="1"/>
    <col min="2" max="2" width="16.625" customWidth="1"/>
    <col min="3" max="3" width="17.625" style="69" customWidth="1"/>
    <col min="4" max="4" width="19.875" customWidth="1"/>
    <col min="5" max="5" width="45.25" customWidth="1"/>
  </cols>
  <sheetData>
    <row r="1" s="99" customFormat="1" ht="50" customHeight="1" spans="1:5">
      <c r="A1" s="68" t="s">
        <v>107</v>
      </c>
      <c r="B1" s="68"/>
      <c r="C1" s="68"/>
      <c r="D1" s="68"/>
      <c r="E1" s="68"/>
    </row>
    <row r="2" ht="26" customHeight="1" spans="1:5">
      <c r="A2" s="220" t="s">
        <v>108</v>
      </c>
      <c r="B2" s="220"/>
      <c r="C2" s="221"/>
      <c r="D2" s="220"/>
      <c r="E2" s="220"/>
    </row>
    <row r="3" ht="26" customHeight="1" spans="1:5">
      <c r="A3" s="222" t="s">
        <v>109</v>
      </c>
      <c r="B3" s="223" t="s">
        <v>2</v>
      </c>
      <c r="C3" s="224" t="s">
        <v>110</v>
      </c>
      <c r="D3" s="223" t="s">
        <v>111</v>
      </c>
      <c r="E3" s="223"/>
    </row>
    <row r="4" ht="30.75" customHeight="1" spans="1:5">
      <c r="A4" s="225" t="s">
        <v>112</v>
      </c>
      <c r="B4" s="226" t="s">
        <v>113</v>
      </c>
      <c r="C4" s="227" t="s">
        <v>114</v>
      </c>
      <c r="D4" s="228">
        <v>664400</v>
      </c>
      <c r="E4" s="226">
        <v>28877892</v>
      </c>
    </row>
    <row r="5" ht="15.75" customHeight="1" spans="1:5">
      <c r="A5" s="225"/>
      <c r="B5" s="226"/>
      <c r="C5" s="227"/>
      <c r="D5" s="229">
        <v>653700</v>
      </c>
      <c r="E5" s="226"/>
    </row>
    <row r="6" ht="15.75" customHeight="1" spans="1:5">
      <c r="A6" s="225"/>
      <c r="B6" s="229" t="s">
        <v>115</v>
      </c>
      <c r="C6" s="230" t="s">
        <v>116</v>
      </c>
      <c r="D6" s="231">
        <v>664400</v>
      </c>
      <c r="E6" s="229">
        <v>28877892</v>
      </c>
    </row>
    <row r="7" ht="15.75" customHeight="1" spans="1:5">
      <c r="A7" s="225"/>
      <c r="B7" s="229"/>
      <c r="C7" s="230"/>
      <c r="D7" s="229">
        <v>592557</v>
      </c>
      <c r="E7" s="229"/>
    </row>
    <row r="8" ht="15.75" customHeight="1" spans="1:5">
      <c r="A8" s="225"/>
      <c r="B8" s="229" t="s">
        <v>117</v>
      </c>
      <c r="C8" s="230" t="s">
        <v>118</v>
      </c>
      <c r="D8" s="231">
        <v>676243</v>
      </c>
      <c r="E8" s="229">
        <v>28877892</v>
      </c>
    </row>
    <row r="9" ht="15.75" customHeight="1" spans="1:5">
      <c r="A9" s="225"/>
      <c r="B9" s="229"/>
      <c r="C9" s="230"/>
      <c r="D9" s="229">
        <v>592557</v>
      </c>
      <c r="E9" s="229"/>
    </row>
    <row r="10" ht="15.75" customHeight="1" spans="1:5">
      <c r="A10" s="225"/>
      <c r="B10" s="229" t="s">
        <v>119</v>
      </c>
      <c r="C10" s="230" t="s">
        <v>120</v>
      </c>
      <c r="D10" s="231">
        <v>676243</v>
      </c>
      <c r="E10" s="229">
        <v>28877892</v>
      </c>
    </row>
    <row r="11" ht="15.75" customHeight="1" spans="1:5">
      <c r="A11" s="225"/>
      <c r="B11" s="229"/>
      <c r="C11" s="230"/>
      <c r="D11" s="229">
        <v>18806710983</v>
      </c>
      <c r="E11" s="229"/>
    </row>
    <row r="12" ht="15.75" customHeight="1" spans="1:5">
      <c r="A12" s="225"/>
      <c r="B12" s="229" t="s">
        <v>121</v>
      </c>
      <c r="C12" s="229" t="s">
        <v>122</v>
      </c>
      <c r="D12" s="231">
        <v>693111</v>
      </c>
      <c r="E12" s="229">
        <v>28877892</v>
      </c>
    </row>
    <row r="13" ht="15.75" customHeight="1" spans="1:5">
      <c r="A13" s="225"/>
      <c r="B13" s="229"/>
      <c r="C13" s="229"/>
      <c r="D13" s="229">
        <v>18806710983</v>
      </c>
      <c r="E13" s="229"/>
    </row>
    <row r="14" ht="15.75" customHeight="1" spans="1:5">
      <c r="A14" s="225"/>
      <c r="B14" s="229" t="s">
        <v>123</v>
      </c>
      <c r="C14" s="229" t="s">
        <v>124</v>
      </c>
      <c r="D14" s="231">
        <v>693111</v>
      </c>
      <c r="E14" s="229">
        <v>28877892</v>
      </c>
    </row>
    <row r="15" ht="15.75" customHeight="1" spans="1:5">
      <c r="A15" s="225"/>
      <c r="B15" s="229"/>
      <c r="C15" s="229"/>
      <c r="D15" s="229">
        <v>592557</v>
      </c>
      <c r="E15" s="229"/>
    </row>
    <row r="16" ht="15.75" customHeight="1" spans="1:5">
      <c r="A16" s="225"/>
      <c r="B16" s="232" t="s">
        <v>125</v>
      </c>
      <c r="C16" s="233" t="s">
        <v>126</v>
      </c>
      <c r="D16" s="234">
        <v>693111</v>
      </c>
      <c r="E16" s="233">
        <v>28877892</v>
      </c>
    </row>
    <row r="17" ht="15.75" customHeight="1" spans="1:5">
      <c r="A17" s="225"/>
      <c r="B17" s="232"/>
      <c r="C17" s="233"/>
      <c r="D17" s="233">
        <v>653700</v>
      </c>
      <c r="E17" s="233"/>
    </row>
    <row r="18" ht="15.75" customHeight="1" spans="1:5">
      <c r="A18" s="225"/>
      <c r="B18" s="232" t="s">
        <v>127</v>
      </c>
      <c r="C18" s="235" t="s">
        <v>128</v>
      </c>
      <c r="D18" s="234">
        <v>18042235156</v>
      </c>
      <c r="E18" s="233">
        <v>28877892</v>
      </c>
    </row>
    <row r="19" ht="15.75" customHeight="1" spans="1:5">
      <c r="A19" s="225"/>
      <c r="B19" s="232"/>
      <c r="C19" s="235"/>
      <c r="D19" s="233">
        <v>653700</v>
      </c>
      <c r="E19" s="233"/>
    </row>
    <row r="20" ht="15.75" customHeight="1" spans="1:5">
      <c r="A20" s="225"/>
      <c r="B20" s="232" t="s">
        <v>129</v>
      </c>
      <c r="C20" s="235" t="s">
        <v>130</v>
      </c>
      <c r="D20" s="234">
        <v>676243</v>
      </c>
      <c r="E20" s="233">
        <v>28877892</v>
      </c>
    </row>
    <row r="21" ht="30" customHeight="1" spans="1:5">
      <c r="A21" s="225"/>
      <c r="B21" s="232"/>
      <c r="C21" s="235"/>
      <c r="D21" s="233">
        <v>18042235156</v>
      </c>
      <c r="E21" s="233"/>
    </row>
    <row r="22" ht="30" customHeight="1" spans="1:5">
      <c r="A22" s="225"/>
      <c r="B22" s="236" t="s">
        <v>131</v>
      </c>
      <c r="C22" s="237"/>
      <c r="D22" s="236"/>
      <c r="E22" s="238"/>
    </row>
    <row r="23" ht="30" customHeight="1" spans="1:5">
      <c r="A23" s="225"/>
      <c r="B23" s="239" t="s">
        <v>132</v>
      </c>
      <c r="C23" s="240"/>
      <c r="D23" s="239"/>
      <c r="E23" s="241"/>
    </row>
    <row r="24" ht="30" customHeight="1" spans="1:5">
      <c r="A24" s="225"/>
      <c r="B24" s="236" t="s">
        <v>133</v>
      </c>
      <c r="C24" s="237"/>
      <c r="D24" s="236"/>
      <c r="E24" s="238"/>
    </row>
    <row r="25" ht="30" customHeight="1" spans="1:5">
      <c r="A25" s="225"/>
      <c r="B25" s="242" t="s">
        <v>134</v>
      </c>
      <c r="C25" s="243"/>
      <c r="D25" s="242"/>
      <c r="E25" s="244"/>
    </row>
    <row r="26" ht="50" customHeight="1" spans="1:5">
      <c r="A26" s="51" t="s">
        <v>135</v>
      </c>
      <c r="B26" s="245" t="s">
        <v>136</v>
      </c>
      <c r="C26" s="246"/>
      <c r="D26" s="245"/>
      <c r="E26" s="247"/>
    </row>
    <row r="27" ht="50" customHeight="1" spans="1:5">
      <c r="A27" s="51"/>
      <c r="B27" s="248" t="s">
        <v>137</v>
      </c>
      <c r="C27" s="249"/>
      <c r="D27" s="248"/>
      <c r="E27" s="250"/>
    </row>
    <row r="28" ht="50" customHeight="1" spans="1:5">
      <c r="A28" s="51"/>
      <c r="B28" s="251" t="s">
        <v>138</v>
      </c>
      <c r="C28" s="252"/>
      <c r="D28" s="251"/>
      <c r="E28" s="253"/>
    </row>
    <row r="29" ht="50" customHeight="1" spans="1:5">
      <c r="A29" s="51"/>
      <c r="B29" s="254" t="s">
        <v>139</v>
      </c>
      <c r="C29" s="255"/>
      <c r="D29" s="254"/>
      <c r="E29" s="256"/>
    </row>
    <row r="30" ht="50" customHeight="1" spans="1:5">
      <c r="A30" s="51"/>
      <c r="B30" s="257" t="s">
        <v>140</v>
      </c>
      <c r="C30" s="258"/>
      <c r="D30" s="257"/>
      <c r="E30" s="259"/>
    </row>
    <row r="31" ht="35" customHeight="1" spans="1:5">
      <c r="A31" s="260" t="s">
        <v>141</v>
      </c>
      <c r="B31" s="257" t="s">
        <v>142</v>
      </c>
      <c r="C31" s="258"/>
      <c r="D31" s="257"/>
      <c r="E31" s="259"/>
    </row>
    <row r="32" s="219" customFormat="1" ht="90" customHeight="1" spans="1:5">
      <c r="A32" s="261" t="s">
        <v>143</v>
      </c>
      <c r="B32" s="261"/>
      <c r="C32" s="262"/>
      <c r="D32" s="261"/>
      <c r="E32" s="261"/>
    </row>
    <row r="33" s="31" customFormat="1" ht="30" customHeight="1" spans="1:5">
      <c r="A33" s="263"/>
      <c r="B33" s="263"/>
      <c r="C33" s="264"/>
      <c r="D33" s="263"/>
      <c r="E33" s="263"/>
    </row>
    <row r="34" s="31" customFormat="1" ht="30" customHeight="1" spans="1:5">
      <c r="A34" s="263"/>
      <c r="B34" s="263"/>
      <c r="C34" s="264"/>
      <c r="D34" s="263"/>
      <c r="E34" s="263"/>
    </row>
    <row r="35" s="31" customFormat="1" ht="30" customHeight="1" spans="1:5">
      <c r="A35" s="263"/>
      <c r="B35" s="263"/>
      <c r="C35" s="264"/>
      <c r="D35" s="263"/>
      <c r="E35" s="263"/>
    </row>
    <row r="36" s="31" customFormat="1" ht="30" customHeight="1" spans="1:5">
      <c r="A36" s="263"/>
      <c r="B36" s="263"/>
      <c r="C36" s="264"/>
      <c r="D36" s="263"/>
      <c r="E36" s="263"/>
    </row>
    <row r="37" ht="13" customHeight="1" spans="1:5">
      <c r="A37" s="237"/>
      <c r="B37" s="237"/>
      <c r="C37" s="237"/>
      <c r="D37" s="237"/>
      <c r="E37" s="237"/>
    </row>
    <row r="38" ht="13" customHeight="1" spans="1:5">
      <c r="A38" s="237"/>
      <c r="B38" s="237"/>
      <c r="C38" s="237"/>
      <c r="D38" s="237"/>
      <c r="E38" s="237"/>
    </row>
    <row r="39" ht="13" customHeight="1" spans="1:5">
      <c r="A39" s="239"/>
      <c r="B39" s="239"/>
      <c r="C39" s="240"/>
      <c r="D39" s="239"/>
      <c r="E39" s="239"/>
    </row>
    <row r="40" ht="13" customHeight="1" spans="1:5">
      <c r="A40" s="237"/>
      <c r="B40" s="237"/>
      <c r="C40" s="237"/>
      <c r="D40" s="237"/>
      <c r="E40" s="237"/>
    </row>
    <row r="41" ht="13" customHeight="1" spans="1:1">
      <c r="A41" s="265"/>
    </row>
    <row r="42" ht="13" customHeight="1" spans="1:5">
      <c r="A42" s="239"/>
      <c r="B42" s="239"/>
      <c r="C42" s="240"/>
      <c r="D42" s="239"/>
      <c r="E42" s="239"/>
    </row>
    <row r="43" ht="13" customHeight="1" spans="1:5">
      <c r="A43" s="237"/>
      <c r="B43" s="237"/>
      <c r="C43" s="237"/>
      <c r="D43" s="237"/>
      <c r="E43" s="237"/>
    </row>
    <row r="44" ht="13" customHeight="1" spans="1:5">
      <c r="A44" s="239"/>
      <c r="B44" s="239"/>
      <c r="C44" s="240"/>
      <c r="D44" s="239"/>
      <c r="E44" s="239"/>
    </row>
    <row r="45" ht="13" customHeight="1" spans="1:5">
      <c r="A45" s="239"/>
      <c r="B45" s="239"/>
      <c r="C45" s="240"/>
      <c r="D45" s="239"/>
      <c r="E45" s="239"/>
    </row>
    <row r="46" ht="13" customHeight="1" spans="1:5">
      <c r="A46" s="237"/>
      <c r="B46" s="237"/>
      <c r="C46" s="237"/>
      <c r="D46" s="237"/>
      <c r="E46" s="237"/>
    </row>
    <row r="47" ht="13" customHeight="1" spans="1:5">
      <c r="A47" s="237"/>
      <c r="B47" s="237"/>
      <c r="C47" s="237"/>
      <c r="D47" s="237"/>
      <c r="E47" s="237"/>
    </row>
    <row r="48" ht="13" customHeight="1" spans="1:5">
      <c r="A48" s="266"/>
      <c r="B48" s="266"/>
      <c r="C48" s="266"/>
      <c r="D48" s="266"/>
      <c r="E48" s="266"/>
    </row>
    <row r="49" ht="13" customHeight="1" spans="1:5">
      <c r="A49" s="239"/>
      <c r="B49" s="239"/>
      <c r="C49" s="240"/>
      <c r="D49" s="239"/>
      <c r="E49" s="239"/>
    </row>
    <row r="50" ht="13" customHeight="1" spans="1:5">
      <c r="A50" s="237"/>
      <c r="B50" s="237"/>
      <c r="C50" s="237"/>
      <c r="D50" s="237"/>
      <c r="E50" s="237"/>
    </row>
    <row r="51" ht="13" customHeight="1" spans="1:5">
      <c r="A51" s="237"/>
      <c r="B51" s="237"/>
      <c r="C51" s="237"/>
      <c r="D51" s="237"/>
      <c r="E51" s="237"/>
    </row>
    <row r="52" ht="13" customHeight="1" spans="1:5">
      <c r="A52" s="266"/>
      <c r="B52" s="266"/>
      <c r="C52" s="266"/>
      <c r="D52" s="266"/>
      <c r="E52" s="266"/>
    </row>
    <row r="53" ht="13" customHeight="1" spans="1:5">
      <c r="A53" s="239"/>
      <c r="B53" s="239"/>
      <c r="C53" s="240"/>
      <c r="D53" s="239"/>
      <c r="E53" s="239"/>
    </row>
    <row r="54" ht="13" customHeight="1" spans="1:5">
      <c r="A54" s="239"/>
      <c r="B54" s="239"/>
      <c r="C54" s="240"/>
      <c r="D54" s="239"/>
      <c r="E54" s="239"/>
    </row>
    <row r="55" ht="13" customHeight="1" spans="1:5">
      <c r="A55" s="237"/>
      <c r="B55" s="237"/>
      <c r="C55" s="237"/>
      <c r="D55" s="237"/>
      <c r="E55" s="237"/>
    </row>
    <row r="56" ht="13" customHeight="1" spans="1:5">
      <c r="A56" s="266"/>
      <c r="B56" s="266"/>
      <c r="C56" s="266"/>
      <c r="D56" s="266"/>
      <c r="E56" s="266"/>
    </row>
    <row r="57" ht="13" customHeight="1" spans="1:5">
      <c r="A57" s="237"/>
      <c r="B57" s="237"/>
      <c r="C57" s="237"/>
      <c r="D57" s="237"/>
      <c r="E57" s="237"/>
    </row>
    <row r="58" ht="13" customHeight="1" spans="1:5">
      <c r="A58" s="239"/>
      <c r="B58" s="239"/>
      <c r="C58" s="240"/>
      <c r="D58" s="239"/>
      <c r="E58" s="239"/>
    </row>
    <row r="59" ht="45" customHeight="1" spans="1:5">
      <c r="A59" s="249"/>
      <c r="B59" s="249"/>
      <c r="C59" s="249"/>
      <c r="D59" s="249"/>
      <c r="E59" s="249"/>
    </row>
    <row r="60" ht="14.25" spans="1:5">
      <c r="A60" s="267" t="s">
        <v>144</v>
      </c>
      <c r="B60" s="69"/>
      <c r="D60" s="69"/>
      <c r="E60" s="69"/>
    </row>
    <row r="61" ht="14.25" spans="1:1">
      <c r="A61" s="268">
        <v>43273</v>
      </c>
    </row>
    <row r="62" ht="27" spans="1:1">
      <c r="A62" s="269" t="s">
        <v>106</v>
      </c>
    </row>
  </sheetData>
  <mergeCells count="66">
    <mergeCell ref="A1:E1"/>
    <mergeCell ref="A2:E2"/>
    <mergeCell ref="D3:E3"/>
    <mergeCell ref="B22:E22"/>
    <mergeCell ref="B23:E23"/>
    <mergeCell ref="B24:E24"/>
    <mergeCell ref="B25:E25"/>
    <mergeCell ref="B26:E26"/>
    <mergeCell ref="B27:E27"/>
    <mergeCell ref="B28:E28"/>
    <mergeCell ref="B29:E29"/>
    <mergeCell ref="B30:E30"/>
    <mergeCell ref="B31:E31"/>
    <mergeCell ref="A32:E32"/>
    <mergeCell ref="A37:E37"/>
    <mergeCell ref="A38:E38"/>
    <mergeCell ref="A39:E39"/>
    <mergeCell ref="A40:E40"/>
    <mergeCell ref="A42:E42"/>
    <mergeCell ref="A43:E43"/>
    <mergeCell ref="A44:E44"/>
    <mergeCell ref="A45:E45"/>
    <mergeCell ref="A46:E46"/>
    <mergeCell ref="A47:E47"/>
    <mergeCell ref="A48:E48"/>
    <mergeCell ref="A49:E49"/>
    <mergeCell ref="A50:E50"/>
    <mergeCell ref="A51:E51"/>
    <mergeCell ref="A52:E52"/>
    <mergeCell ref="A53:E53"/>
    <mergeCell ref="A54:E54"/>
    <mergeCell ref="A55:E55"/>
    <mergeCell ref="A56:E56"/>
    <mergeCell ref="A57:E57"/>
    <mergeCell ref="A58:E58"/>
    <mergeCell ref="A59:E59"/>
    <mergeCell ref="B60:E60"/>
    <mergeCell ref="A4:A25"/>
    <mergeCell ref="A26:A30"/>
    <mergeCell ref="B4:B5"/>
    <mergeCell ref="B6:B7"/>
    <mergeCell ref="B8:B9"/>
    <mergeCell ref="B10:B11"/>
    <mergeCell ref="B12:B13"/>
    <mergeCell ref="B14:B15"/>
    <mergeCell ref="B16:B17"/>
    <mergeCell ref="B18:B19"/>
    <mergeCell ref="B20:B21"/>
    <mergeCell ref="C4:C5"/>
    <mergeCell ref="C6:C7"/>
    <mergeCell ref="C8:C9"/>
    <mergeCell ref="C10:C11"/>
    <mergeCell ref="C12:C13"/>
    <mergeCell ref="C14:C15"/>
    <mergeCell ref="C16:C17"/>
    <mergeCell ref="C18:C19"/>
    <mergeCell ref="C20:C21"/>
    <mergeCell ref="E4:E5"/>
    <mergeCell ref="E6:E7"/>
    <mergeCell ref="E8:E9"/>
    <mergeCell ref="E10:E11"/>
    <mergeCell ref="E12:E13"/>
    <mergeCell ref="E14:E15"/>
    <mergeCell ref="E16:E17"/>
    <mergeCell ref="E18:E19"/>
    <mergeCell ref="E20:E21"/>
  </mergeCells>
  <hyperlinks>
    <hyperlink ref="A36" r:id="rId1" tooltip="mailto:所有薪酬表单报送时需同时报送电子版至朱未邮箱76244056@qq.com"/>
  </hyperlinks>
  <pageMargins left="0.699305555555556" right="0.699305555555556" top="0.314583333333333" bottom="0.236111111111111" header="0.156944444444444" footer="0.156944444444444"/>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workbookViewId="0">
      <selection activeCell="A1" sqref="A1:I1"/>
    </sheetView>
  </sheetViews>
  <sheetFormatPr defaultColWidth="9" defaultRowHeight="13.5"/>
  <sheetData>
    <row r="1" ht="50" customHeight="1" spans="1:9">
      <c r="A1" s="187" t="s">
        <v>145</v>
      </c>
      <c r="B1" s="187"/>
      <c r="C1" s="187"/>
      <c r="D1" s="187"/>
      <c r="E1" s="187"/>
      <c r="F1" s="187"/>
      <c r="G1" s="187"/>
      <c r="H1" s="187"/>
      <c r="I1" s="187"/>
    </row>
    <row r="2" ht="40" customHeight="1" spans="1:9">
      <c r="A2" s="188" t="s">
        <v>146</v>
      </c>
      <c r="B2" s="188"/>
      <c r="C2" s="188"/>
      <c r="D2" s="188"/>
      <c r="E2" s="188"/>
      <c r="F2" s="188"/>
      <c r="G2" s="188"/>
      <c r="H2" s="188"/>
      <c r="I2" s="188"/>
    </row>
    <row r="3" ht="26" customHeight="1" spans="1:9">
      <c r="A3" s="189" t="s">
        <v>147</v>
      </c>
      <c r="B3" s="189"/>
      <c r="C3" s="189"/>
      <c r="D3" s="189"/>
      <c r="E3" s="189"/>
      <c r="F3" s="189"/>
      <c r="G3" s="189"/>
      <c r="H3" s="189"/>
      <c r="I3" s="189"/>
    </row>
    <row r="4" ht="30" customHeight="1" spans="1:9">
      <c r="A4" s="190" t="s">
        <v>148</v>
      </c>
      <c r="B4" s="191"/>
      <c r="C4" s="191"/>
      <c r="D4" s="191"/>
      <c r="E4" s="191"/>
      <c r="F4" s="191"/>
      <c r="G4" s="191"/>
      <c r="H4" s="191"/>
      <c r="I4" s="211"/>
    </row>
    <row r="5" ht="30" customHeight="1" spans="1:9">
      <c r="A5" s="192" t="s">
        <v>149</v>
      </c>
      <c r="B5" s="193"/>
      <c r="C5" s="193"/>
      <c r="D5" s="193"/>
      <c r="E5" s="193"/>
      <c r="F5" s="193"/>
      <c r="G5" s="193"/>
      <c r="H5" s="193"/>
      <c r="I5" s="212"/>
    </row>
    <row r="6" ht="30" customHeight="1" spans="1:9">
      <c r="A6" s="194" t="s">
        <v>150</v>
      </c>
      <c r="B6" s="195"/>
      <c r="C6" s="195"/>
      <c r="D6" s="195"/>
      <c r="E6" s="195"/>
      <c r="F6" s="195"/>
      <c r="G6" s="195"/>
      <c r="H6" s="195"/>
      <c r="I6" s="213"/>
    </row>
    <row r="7" ht="30" customHeight="1" spans="1:9">
      <c r="A7" s="196" t="s">
        <v>151</v>
      </c>
      <c r="B7" s="197"/>
      <c r="C7" s="197"/>
      <c r="D7" s="197"/>
      <c r="E7" s="197"/>
      <c r="F7" s="197"/>
      <c r="G7" s="197"/>
      <c r="H7" s="197"/>
      <c r="I7" s="214"/>
    </row>
    <row r="8" ht="30" customHeight="1" spans="1:9">
      <c r="A8" s="198" t="s">
        <v>152</v>
      </c>
      <c r="B8" s="199"/>
      <c r="C8" s="199"/>
      <c r="D8" s="199"/>
      <c r="E8" s="199"/>
      <c r="F8" s="199"/>
      <c r="G8" s="199"/>
      <c r="H8" s="199"/>
      <c r="I8" s="215"/>
    </row>
    <row r="9" ht="30" customHeight="1" spans="1:9">
      <c r="A9" s="200" t="s">
        <v>153</v>
      </c>
      <c r="B9" s="201"/>
      <c r="C9" s="201"/>
      <c r="D9" s="201"/>
      <c r="E9" s="201"/>
      <c r="F9" s="201"/>
      <c r="G9" s="201"/>
      <c r="H9" s="201"/>
      <c r="I9" s="216"/>
    </row>
    <row r="10" ht="30" customHeight="1" spans="1:9">
      <c r="A10" s="192" t="s">
        <v>154</v>
      </c>
      <c r="B10" s="202"/>
      <c r="C10" s="202"/>
      <c r="D10" s="202"/>
      <c r="E10" s="202"/>
      <c r="F10" s="202"/>
      <c r="G10" s="202"/>
      <c r="H10" s="202"/>
      <c r="I10" s="217"/>
    </row>
    <row r="11" ht="30" customHeight="1" spans="1:9">
      <c r="A11" s="198" t="s">
        <v>155</v>
      </c>
      <c r="B11" s="199"/>
      <c r="C11" s="199"/>
      <c r="D11" s="199"/>
      <c r="E11" s="199"/>
      <c r="F11" s="199"/>
      <c r="G11" s="199"/>
      <c r="H11" s="199"/>
      <c r="I11" s="215"/>
    </row>
    <row r="12" ht="30" customHeight="1" spans="1:9">
      <c r="A12" s="189" t="s">
        <v>156</v>
      </c>
      <c r="B12" s="189"/>
      <c r="C12" s="189"/>
      <c r="D12" s="189"/>
      <c r="E12" s="189"/>
      <c r="F12" s="189"/>
      <c r="G12" s="189"/>
      <c r="H12" s="189"/>
      <c r="I12" s="189"/>
    </row>
    <row r="13" ht="30" customHeight="1" spans="1:9">
      <c r="A13" s="203" t="s">
        <v>157</v>
      </c>
      <c r="B13" s="204"/>
      <c r="C13" s="204"/>
      <c r="D13" s="204"/>
      <c r="E13" s="204"/>
      <c r="F13" s="204"/>
      <c r="G13" s="204"/>
      <c r="H13" s="204"/>
      <c r="I13" s="218"/>
    </row>
    <row r="14" ht="30" customHeight="1" spans="1:9">
      <c r="A14" s="205" t="s">
        <v>158</v>
      </c>
      <c r="B14" s="202"/>
      <c r="C14" s="202"/>
      <c r="D14" s="202"/>
      <c r="E14" s="202"/>
      <c r="F14" s="202"/>
      <c r="G14" s="202"/>
      <c r="H14" s="202"/>
      <c r="I14" s="217"/>
    </row>
    <row r="15" ht="30" customHeight="1" spans="1:9">
      <c r="A15" s="206" t="s">
        <v>159</v>
      </c>
      <c r="B15" s="199"/>
      <c r="C15" s="199"/>
      <c r="D15" s="199"/>
      <c r="E15" s="199"/>
      <c r="F15" s="199"/>
      <c r="G15" s="199"/>
      <c r="H15" s="199"/>
      <c r="I15" s="215"/>
    </row>
    <row r="16" ht="30" customHeight="1" spans="1:9">
      <c r="A16" s="207" t="s">
        <v>160</v>
      </c>
      <c r="B16" s="207"/>
      <c r="C16" s="207"/>
      <c r="D16" s="207"/>
      <c r="E16" s="207"/>
      <c r="F16" s="207"/>
      <c r="G16" s="207"/>
      <c r="H16" s="207"/>
      <c r="I16" s="207"/>
    </row>
    <row r="17" ht="50" customHeight="1" spans="1:9">
      <c r="A17" s="188" t="s">
        <v>161</v>
      </c>
      <c r="B17" s="188"/>
      <c r="C17" s="188"/>
      <c r="D17" s="188"/>
      <c r="E17" s="188"/>
      <c r="F17" s="188"/>
      <c r="G17" s="188"/>
      <c r="H17" s="188"/>
      <c r="I17" s="188"/>
    </row>
    <row r="18" ht="50" customHeight="1" spans="1:9">
      <c r="A18" s="202" t="s">
        <v>162</v>
      </c>
      <c r="B18" s="202"/>
      <c r="C18" s="202"/>
      <c r="D18" s="202"/>
      <c r="E18" s="202"/>
      <c r="F18" s="202"/>
      <c r="G18" s="202"/>
      <c r="H18" s="202"/>
      <c r="I18" s="202"/>
    </row>
    <row r="19" ht="60" customHeight="1" spans="1:9">
      <c r="A19" s="188" t="s">
        <v>163</v>
      </c>
      <c r="B19" s="188"/>
      <c r="C19" s="188"/>
      <c r="D19" s="188"/>
      <c r="E19" s="188"/>
      <c r="F19" s="188"/>
      <c r="G19" s="188"/>
      <c r="H19" s="188"/>
      <c r="I19" s="188"/>
    </row>
    <row r="20" ht="30" customHeight="1" spans="1:1">
      <c r="A20" s="208" t="s">
        <v>106</v>
      </c>
    </row>
    <row r="21" ht="30" customHeight="1" spans="1:9">
      <c r="A21" s="209" t="s">
        <v>164</v>
      </c>
      <c r="B21" s="209"/>
      <c r="C21" s="209"/>
      <c r="D21" s="209"/>
      <c r="E21" s="209"/>
      <c r="F21" s="209"/>
      <c r="G21" s="209"/>
      <c r="H21" s="209"/>
      <c r="I21" s="209"/>
    </row>
    <row r="22" ht="30" customHeight="1" spans="1:9">
      <c r="A22" s="210"/>
      <c r="B22" s="210"/>
      <c r="C22" s="210"/>
      <c r="D22" s="210"/>
      <c r="E22" s="210"/>
      <c r="F22" s="210"/>
      <c r="G22" s="210"/>
      <c r="H22" s="210"/>
      <c r="I22" s="210"/>
    </row>
  </sheetData>
  <mergeCells count="21">
    <mergeCell ref="A1:I1"/>
    <mergeCell ref="A2:I2"/>
    <mergeCell ref="A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1:I21"/>
    <mergeCell ref="A22:I22"/>
  </mergeCells>
  <printOptions horizontalCentered="1"/>
  <pageMargins left="0.751388888888889" right="0.751388888888889" top="0.432638888888889" bottom="0.904861111111111" header="0.27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3"/>
  <sheetViews>
    <sheetView workbookViewId="0">
      <selection activeCell="A1" sqref="A1:K1"/>
    </sheetView>
  </sheetViews>
  <sheetFormatPr defaultColWidth="9" defaultRowHeight="13.5"/>
  <cols>
    <col min="1" max="1" width="9.63333333333333" customWidth="1"/>
    <col min="2" max="2" width="8.15" customWidth="1"/>
    <col min="3" max="3" width="12.625" customWidth="1"/>
    <col min="4" max="4" width="19.25" customWidth="1"/>
    <col min="5" max="5" width="12.625" customWidth="1"/>
    <col min="6" max="6" width="9.46666666666667" customWidth="1"/>
    <col min="7" max="7" width="16.625" customWidth="1"/>
    <col min="8" max="8" width="12.625" customWidth="1"/>
    <col min="9" max="9" width="10.625" customWidth="1"/>
    <col min="10" max="10" width="14.1416666666667" customWidth="1"/>
    <col min="11" max="11" width="12.625" customWidth="1"/>
    <col min="12" max="12" width="9" style="69"/>
  </cols>
  <sheetData>
    <row r="1" s="99" customFormat="1" ht="50" customHeight="1" spans="1:12">
      <c r="A1" s="166" t="s">
        <v>165</v>
      </c>
      <c r="B1" s="50"/>
      <c r="C1" s="50"/>
      <c r="D1" s="50"/>
      <c r="E1" s="50"/>
      <c r="F1" s="50"/>
      <c r="G1" s="50"/>
      <c r="H1" s="50"/>
      <c r="I1" s="50"/>
      <c r="J1" s="50"/>
      <c r="K1" s="50"/>
      <c r="L1" s="173"/>
    </row>
    <row r="2" ht="26" customHeight="1" spans="1:12">
      <c r="A2" s="167" t="s">
        <v>166</v>
      </c>
      <c r="B2" s="168"/>
      <c r="C2" s="168" t="s">
        <v>167</v>
      </c>
      <c r="D2" s="168" t="s">
        <v>168</v>
      </c>
      <c r="E2" s="168" t="s">
        <v>169</v>
      </c>
      <c r="F2" s="168" t="s">
        <v>170</v>
      </c>
      <c r="G2" s="168" t="s">
        <v>168</v>
      </c>
      <c r="H2" s="168" t="s">
        <v>169</v>
      </c>
      <c r="I2" s="168" t="s">
        <v>171</v>
      </c>
      <c r="J2" s="168" t="s">
        <v>168</v>
      </c>
      <c r="K2" s="168" t="s">
        <v>169</v>
      </c>
      <c r="L2" s="174"/>
    </row>
    <row r="3" ht="26" customHeight="1" spans="1:12">
      <c r="A3" s="168" t="s">
        <v>60</v>
      </c>
      <c r="B3" s="168" t="s">
        <v>172</v>
      </c>
      <c r="C3" s="168"/>
      <c r="D3" s="168"/>
      <c r="E3" s="168"/>
      <c r="F3" s="168"/>
      <c r="G3" s="168"/>
      <c r="H3" s="168"/>
      <c r="I3" s="168"/>
      <c r="J3" s="168"/>
      <c r="K3" s="168"/>
      <c r="L3" s="175"/>
    </row>
    <row r="4" ht="30" customHeight="1" spans="1:12">
      <c r="A4" s="169">
        <v>43647</v>
      </c>
      <c r="B4" s="168" t="s">
        <v>173</v>
      </c>
      <c r="C4" s="170" t="s">
        <v>174</v>
      </c>
      <c r="D4" s="171" t="s">
        <v>175</v>
      </c>
      <c r="E4" s="171" t="s">
        <v>176</v>
      </c>
      <c r="F4" s="171" t="s">
        <v>177</v>
      </c>
      <c r="G4" s="172" t="s">
        <v>178</v>
      </c>
      <c r="H4" s="171" t="s">
        <v>179</v>
      </c>
      <c r="I4" s="170" t="s">
        <v>180</v>
      </c>
      <c r="J4" s="170">
        <v>89995864</v>
      </c>
      <c r="K4" s="170" t="s">
        <v>181</v>
      </c>
      <c r="L4" s="176" t="s">
        <v>182</v>
      </c>
    </row>
    <row r="5" ht="30" customHeight="1" spans="1:12">
      <c r="A5" s="169">
        <v>43648</v>
      </c>
      <c r="B5" s="171" t="s">
        <v>183</v>
      </c>
      <c r="C5" s="170" t="s">
        <v>174</v>
      </c>
      <c r="D5" s="171" t="s">
        <v>175</v>
      </c>
      <c r="E5" s="171" t="s">
        <v>176</v>
      </c>
      <c r="F5" s="171"/>
      <c r="G5" s="172"/>
      <c r="H5" s="172"/>
      <c r="I5" s="170" t="s">
        <v>180</v>
      </c>
      <c r="J5" s="170">
        <v>89995864</v>
      </c>
      <c r="K5" s="170" t="s">
        <v>181</v>
      </c>
      <c r="L5" s="177"/>
    </row>
    <row r="6" ht="30" customHeight="1" spans="1:12">
      <c r="A6" s="169">
        <v>43649</v>
      </c>
      <c r="B6" s="171" t="s">
        <v>184</v>
      </c>
      <c r="C6" s="170" t="s">
        <v>174</v>
      </c>
      <c r="D6" s="171" t="s">
        <v>175</v>
      </c>
      <c r="E6" s="171" t="s">
        <v>176</v>
      </c>
      <c r="F6" s="171"/>
      <c r="G6" s="172"/>
      <c r="H6" s="172"/>
      <c r="I6" s="170" t="s">
        <v>180</v>
      </c>
      <c r="J6" s="170">
        <v>89995864</v>
      </c>
      <c r="K6" s="170" t="s">
        <v>181</v>
      </c>
      <c r="L6" s="177"/>
    </row>
    <row r="7" ht="30" customHeight="1" spans="1:12">
      <c r="A7" s="169">
        <v>43650</v>
      </c>
      <c r="B7" s="171" t="s">
        <v>185</v>
      </c>
      <c r="C7" s="170" t="s">
        <v>174</v>
      </c>
      <c r="D7" s="171" t="s">
        <v>175</v>
      </c>
      <c r="E7" s="171" t="s">
        <v>176</v>
      </c>
      <c r="F7" s="171"/>
      <c r="G7" s="172"/>
      <c r="H7" s="172"/>
      <c r="I7" s="170" t="s">
        <v>180</v>
      </c>
      <c r="J7" s="170">
        <v>89995864</v>
      </c>
      <c r="K7" s="170" t="s">
        <v>181</v>
      </c>
      <c r="L7" s="177"/>
    </row>
    <row r="8" ht="30" customHeight="1" spans="1:12">
      <c r="A8" s="169">
        <v>43651</v>
      </c>
      <c r="B8" s="171" t="s">
        <v>186</v>
      </c>
      <c r="C8" s="170" t="s">
        <v>174</v>
      </c>
      <c r="D8" s="171" t="s">
        <v>175</v>
      </c>
      <c r="E8" s="171" t="s">
        <v>176</v>
      </c>
      <c r="F8" s="171"/>
      <c r="G8" s="172"/>
      <c r="H8" s="172"/>
      <c r="I8" s="170" t="s">
        <v>180</v>
      </c>
      <c r="J8" s="170">
        <v>89995864</v>
      </c>
      <c r="K8" s="170" t="s">
        <v>181</v>
      </c>
      <c r="L8" s="177"/>
    </row>
    <row r="9" ht="30" customHeight="1" spans="1:12">
      <c r="A9" s="169">
        <v>43652</v>
      </c>
      <c r="B9" s="171" t="s">
        <v>187</v>
      </c>
      <c r="C9" s="170" t="s">
        <v>174</v>
      </c>
      <c r="D9" s="171" t="s">
        <v>175</v>
      </c>
      <c r="E9" s="171" t="s">
        <v>176</v>
      </c>
      <c r="F9" s="171"/>
      <c r="G9" s="172"/>
      <c r="H9" s="172"/>
      <c r="I9" s="170" t="s">
        <v>180</v>
      </c>
      <c r="J9" s="170">
        <v>89995864</v>
      </c>
      <c r="K9" s="170" t="s">
        <v>181</v>
      </c>
      <c r="L9" s="177"/>
    </row>
    <row r="10" ht="30" customHeight="1" spans="1:12">
      <c r="A10" s="169">
        <v>43653</v>
      </c>
      <c r="B10" s="171" t="s">
        <v>188</v>
      </c>
      <c r="C10" s="170" t="s">
        <v>174</v>
      </c>
      <c r="D10" s="171" t="s">
        <v>175</v>
      </c>
      <c r="E10" s="171" t="s">
        <v>176</v>
      </c>
      <c r="F10" s="171"/>
      <c r="G10" s="172"/>
      <c r="H10" s="172"/>
      <c r="I10" s="170" t="s">
        <v>180</v>
      </c>
      <c r="J10" s="170">
        <v>89995864</v>
      </c>
      <c r="K10" s="170" t="s">
        <v>181</v>
      </c>
      <c r="L10" s="177"/>
    </row>
    <row r="11" ht="30" customHeight="1" spans="1:12">
      <c r="A11" s="169">
        <v>43654</v>
      </c>
      <c r="B11" s="171" t="s">
        <v>173</v>
      </c>
      <c r="C11" s="170" t="s">
        <v>174</v>
      </c>
      <c r="D11" s="171" t="s">
        <v>175</v>
      </c>
      <c r="E11" s="171" t="s">
        <v>176</v>
      </c>
      <c r="F11" s="171" t="s">
        <v>177</v>
      </c>
      <c r="G11" s="172" t="s">
        <v>178</v>
      </c>
      <c r="H11" s="171" t="s">
        <v>179</v>
      </c>
      <c r="I11" s="170" t="s">
        <v>180</v>
      </c>
      <c r="J11" s="170">
        <v>89995864</v>
      </c>
      <c r="K11" s="170" t="s">
        <v>181</v>
      </c>
      <c r="L11" s="177"/>
    </row>
    <row r="12" ht="30" customHeight="1" spans="1:12">
      <c r="A12" s="169">
        <v>43655</v>
      </c>
      <c r="B12" s="171" t="s">
        <v>183</v>
      </c>
      <c r="C12" s="170" t="s">
        <v>174</v>
      </c>
      <c r="D12" s="171" t="s">
        <v>175</v>
      </c>
      <c r="E12" s="171" t="s">
        <v>176</v>
      </c>
      <c r="F12" s="171"/>
      <c r="G12" s="172"/>
      <c r="H12" s="172"/>
      <c r="I12" s="170" t="s">
        <v>180</v>
      </c>
      <c r="J12" s="170">
        <v>89995864</v>
      </c>
      <c r="K12" s="170" t="s">
        <v>181</v>
      </c>
      <c r="L12" s="177"/>
    </row>
    <row r="13" ht="30" customHeight="1" spans="1:12">
      <c r="A13" s="169">
        <v>43656</v>
      </c>
      <c r="B13" s="171" t="s">
        <v>184</v>
      </c>
      <c r="C13" s="170" t="s">
        <v>174</v>
      </c>
      <c r="D13" s="171" t="s">
        <v>175</v>
      </c>
      <c r="E13" s="171" t="s">
        <v>176</v>
      </c>
      <c r="F13" s="171"/>
      <c r="G13" s="172"/>
      <c r="H13" s="172"/>
      <c r="I13" s="170" t="s">
        <v>180</v>
      </c>
      <c r="J13" s="170">
        <v>89995864</v>
      </c>
      <c r="K13" s="170" t="s">
        <v>181</v>
      </c>
      <c r="L13" s="177"/>
    </row>
    <row r="14" ht="30" customHeight="1" spans="1:12">
      <c r="A14" s="169">
        <v>43657</v>
      </c>
      <c r="B14" s="171" t="s">
        <v>185</v>
      </c>
      <c r="C14" s="170" t="s">
        <v>174</v>
      </c>
      <c r="D14" s="171" t="s">
        <v>175</v>
      </c>
      <c r="E14" s="171" t="s">
        <v>176</v>
      </c>
      <c r="F14" s="171"/>
      <c r="G14" s="172"/>
      <c r="H14" s="172"/>
      <c r="I14" s="170" t="s">
        <v>180</v>
      </c>
      <c r="J14" s="170">
        <v>89995864</v>
      </c>
      <c r="K14" s="170" t="s">
        <v>181</v>
      </c>
      <c r="L14" s="177"/>
    </row>
    <row r="15" ht="30" customHeight="1" spans="1:12">
      <c r="A15" s="169">
        <v>43658</v>
      </c>
      <c r="B15" s="171" t="s">
        <v>186</v>
      </c>
      <c r="C15" s="170" t="s">
        <v>174</v>
      </c>
      <c r="D15" s="171" t="s">
        <v>175</v>
      </c>
      <c r="E15" s="171" t="s">
        <v>176</v>
      </c>
      <c r="F15" s="171"/>
      <c r="G15" s="172"/>
      <c r="H15" s="172"/>
      <c r="I15" s="170" t="s">
        <v>180</v>
      </c>
      <c r="J15" s="170">
        <v>89995864</v>
      </c>
      <c r="K15" s="170" t="s">
        <v>181</v>
      </c>
      <c r="L15" s="177"/>
    </row>
    <row r="16" ht="30" customHeight="1" spans="1:12">
      <c r="A16" s="169">
        <v>43659</v>
      </c>
      <c r="B16" s="171" t="s">
        <v>187</v>
      </c>
      <c r="C16" s="170" t="s">
        <v>174</v>
      </c>
      <c r="D16" s="171" t="s">
        <v>175</v>
      </c>
      <c r="E16" s="171" t="s">
        <v>176</v>
      </c>
      <c r="F16" s="171"/>
      <c r="G16" s="172"/>
      <c r="H16" s="172"/>
      <c r="I16" s="170" t="s">
        <v>180</v>
      </c>
      <c r="J16" s="170">
        <v>89995864</v>
      </c>
      <c r="K16" s="170" t="s">
        <v>181</v>
      </c>
      <c r="L16" s="177"/>
    </row>
    <row r="17" ht="30" customHeight="1" spans="1:12">
      <c r="A17" s="169">
        <v>43660</v>
      </c>
      <c r="B17" s="171" t="s">
        <v>188</v>
      </c>
      <c r="C17" s="170" t="s">
        <v>174</v>
      </c>
      <c r="D17" s="171" t="s">
        <v>175</v>
      </c>
      <c r="E17" s="171" t="s">
        <v>176</v>
      </c>
      <c r="F17" s="171"/>
      <c r="G17" s="172"/>
      <c r="H17" s="172"/>
      <c r="I17" s="170" t="s">
        <v>180</v>
      </c>
      <c r="J17" s="170">
        <v>89995864</v>
      </c>
      <c r="K17" s="170" t="s">
        <v>181</v>
      </c>
      <c r="L17" s="177"/>
    </row>
    <row r="18" ht="30" customHeight="1" spans="1:12">
      <c r="A18" s="169">
        <v>43661</v>
      </c>
      <c r="B18" s="171" t="s">
        <v>173</v>
      </c>
      <c r="C18" s="170" t="s">
        <v>174</v>
      </c>
      <c r="D18" s="171" t="s">
        <v>175</v>
      </c>
      <c r="E18" s="171" t="s">
        <v>176</v>
      </c>
      <c r="F18" s="171" t="s">
        <v>177</v>
      </c>
      <c r="G18" s="172" t="s">
        <v>178</v>
      </c>
      <c r="H18" s="171" t="s">
        <v>179</v>
      </c>
      <c r="I18" s="170" t="s">
        <v>180</v>
      </c>
      <c r="J18" s="170">
        <v>89995864</v>
      </c>
      <c r="K18" s="170" t="s">
        <v>181</v>
      </c>
      <c r="L18" s="177"/>
    </row>
    <row r="19" ht="30" customHeight="1" spans="1:12">
      <c r="A19" s="169">
        <v>43662</v>
      </c>
      <c r="B19" s="171" t="s">
        <v>183</v>
      </c>
      <c r="C19" s="170" t="s">
        <v>174</v>
      </c>
      <c r="D19" s="171" t="s">
        <v>175</v>
      </c>
      <c r="E19" s="171" t="s">
        <v>176</v>
      </c>
      <c r="F19" s="171"/>
      <c r="G19" s="172"/>
      <c r="H19" s="172"/>
      <c r="I19" s="170" t="s">
        <v>180</v>
      </c>
      <c r="J19" s="170">
        <v>89995864</v>
      </c>
      <c r="K19" s="170" t="s">
        <v>181</v>
      </c>
      <c r="L19" s="177"/>
    </row>
    <row r="20" ht="30" customHeight="1" spans="1:12">
      <c r="A20" s="169">
        <v>43663</v>
      </c>
      <c r="B20" s="171" t="s">
        <v>184</v>
      </c>
      <c r="C20" s="171" t="s">
        <v>189</v>
      </c>
      <c r="D20" s="171" t="s">
        <v>175</v>
      </c>
      <c r="E20" s="171" t="s">
        <v>176</v>
      </c>
      <c r="F20" s="171"/>
      <c r="G20" s="172"/>
      <c r="H20" s="172"/>
      <c r="I20" s="170" t="s">
        <v>180</v>
      </c>
      <c r="J20" s="170">
        <v>89995864</v>
      </c>
      <c r="K20" s="170" t="s">
        <v>181</v>
      </c>
      <c r="L20" s="177"/>
    </row>
    <row r="21" ht="30" customHeight="1" spans="1:12">
      <c r="A21" s="169">
        <v>43664</v>
      </c>
      <c r="B21" s="171" t="s">
        <v>185</v>
      </c>
      <c r="C21" s="171" t="s">
        <v>189</v>
      </c>
      <c r="D21" s="171" t="s">
        <v>175</v>
      </c>
      <c r="E21" s="171" t="s">
        <v>176</v>
      </c>
      <c r="F21" s="170"/>
      <c r="G21" s="172"/>
      <c r="H21" s="172"/>
      <c r="I21" s="170" t="s">
        <v>180</v>
      </c>
      <c r="J21" s="170">
        <v>89995864</v>
      </c>
      <c r="K21" s="170" t="s">
        <v>181</v>
      </c>
      <c r="L21" s="177"/>
    </row>
    <row r="22" ht="30" customHeight="1" spans="1:12">
      <c r="A22" s="169">
        <v>43665</v>
      </c>
      <c r="B22" s="171" t="s">
        <v>186</v>
      </c>
      <c r="C22" s="171" t="s">
        <v>189</v>
      </c>
      <c r="D22" s="171" t="s">
        <v>175</v>
      </c>
      <c r="E22" s="171" t="s">
        <v>176</v>
      </c>
      <c r="F22" s="170"/>
      <c r="G22" s="172"/>
      <c r="H22" s="172"/>
      <c r="I22" s="170" t="s">
        <v>180</v>
      </c>
      <c r="J22" s="170">
        <v>89995864</v>
      </c>
      <c r="K22" s="170" t="s">
        <v>181</v>
      </c>
      <c r="L22" s="177"/>
    </row>
    <row r="23" ht="30" customHeight="1" spans="1:12">
      <c r="A23" s="169">
        <v>43666</v>
      </c>
      <c r="B23" s="171" t="s">
        <v>187</v>
      </c>
      <c r="C23" s="171" t="s">
        <v>189</v>
      </c>
      <c r="D23" s="171" t="s">
        <v>175</v>
      </c>
      <c r="E23" s="171" t="s">
        <v>176</v>
      </c>
      <c r="F23" s="170"/>
      <c r="G23" s="172"/>
      <c r="H23" s="172"/>
      <c r="I23" s="170" t="s">
        <v>180</v>
      </c>
      <c r="J23" s="170">
        <v>89995864</v>
      </c>
      <c r="K23" s="170" t="s">
        <v>181</v>
      </c>
      <c r="L23" s="177"/>
    </row>
    <row r="24" ht="30" customHeight="1" spans="1:12">
      <c r="A24" s="169">
        <v>43667</v>
      </c>
      <c r="B24" s="171" t="s">
        <v>188</v>
      </c>
      <c r="C24" s="171" t="s">
        <v>189</v>
      </c>
      <c r="D24" s="171" t="s">
        <v>175</v>
      </c>
      <c r="E24" s="171" t="s">
        <v>176</v>
      </c>
      <c r="F24" s="170"/>
      <c r="G24" s="172"/>
      <c r="H24" s="172"/>
      <c r="I24" s="170" t="s">
        <v>180</v>
      </c>
      <c r="J24" s="170">
        <v>89995864</v>
      </c>
      <c r="K24" s="170" t="s">
        <v>181</v>
      </c>
      <c r="L24" s="177"/>
    </row>
    <row r="25" ht="30" customHeight="1" spans="1:12">
      <c r="A25" s="169">
        <v>43668</v>
      </c>
      <c r="B25" s="171" t="s">
        <v>173</v>
      </c>
      <c r="C25" s="171" t="s">
        <v>189</v>
      </c>
      <c r="D25" s="171" t="s">
        <v>175</v>
      </c>
      <c r="E25" s="171" t="s">
        <v>176</v>
      </c>
      <c r="F25" s="171" t="s">
        <v>177</v>
      </c>
      <c r="G25" s="172" t="s">
        <v>178</v>
      </c>
      <c r="H25" s="171" t="s">
        <v>179</v>
      </c>
      <c r="I25" s="170" t="s">
        <v>180</v>
      </c>
      <c r="J25" s="170">
        <v>89995864</v>
      </c>
      <c r="K25" s="170" t="s">
        <v>181</v>
      </c>
      <c r="L25" s="177"/>
    </row>
    <row r="26" ht="30" customHeight="1" spans="1:12">
      <c r="A26" s="169">
        <v>43669</v>
      </c>
      <c r="B26" s="171" t="s">
        <v>183</v>
      </c>
      <c r="C26" s="171" t="s">
        <v>189</v>
      </c>
      <c r="D26" s="171" t="s">
        <v>175</v>
      </c>
      <c r="E26" s="171" t="s">
        <v>176</v>
      </c>
      <c r="F26" s="170"/>
      <c r="G26" s="172"/>
      <c r="H26" s="172"/>
      <c r="I26" s="170" t="s">
        <v>180</v>
      </c>
      <c r="J26" s="170">
        <v>89995864</v>
      </c>
      <c r="K26" s="170" t="s">
        <v>181</v>
      </c>
      <c r="L26" s="177"/>
    </row>
    <row r="27" ht="30" customHeight="1" spans="1:12">
      <c r="A27" s="169">
        <v>43670</v>
      </c>
      <c r="B27" s="171" t="s">
        <v>184</v>
      </c>
      <c r="C27" s="171" t="s">
        <v>189</v>
      </c>
      <c r="D27" s="171" t="s">
        <v>175</v>
      </c>
      <c r="E27" s="171" t="s">
        <v>176</v>
      </c>
      <c r="F27" s="170"/>
      <c r="G27" s="172"/>
      <c r="H27" s="172"/>
      <c r="I27" s="170" t="s">
        <v>180</v>
      </c>
      <c r="J27" s="170">
        <v>89995864</v>
      </c>
      <c r="K27" s="170" t="s">
        <v>181</v>
      </c>
      <c r="L27" s="177"/>
    </row>
    <row r="28" ht="30" customHeight="1" spans="1:12">
      <c r="A28" s="169">
        <v>43671</v>
      </c>
      <c r="B28" s="171" t="s">
        <v>185</v>
      </c>
      <c r="C28" s="171" t="s">
        <v>189</v>
      </c>
      <c r="D28" s="171" t="s">
        <v>175</v>
      </c>
      <c r="E28" s="171" t="s">
        <v>176</v>
      </c>
      <c r="F28" s="170"/>
      <c r="G28" s="172"/>
      <c r="H28" s="172"/>
      <c r="I28" s="170" t="s">
        <v>180</v>
      </c>
      <c r="J28" s="170">
        <v>89995864</v>
      </c>
      <c r="K28" s="170" t="s">
        <v>181</v>
      </c>
      <c r="L28" s="177"/>
    </row>
    <row r="29" ht="30" customHeight="1" spans="1:12">
      <c r="A29" s="169">
        <v>43672</v>
      </c>
      <c r="B29" s="171" t="s">
        <v>186</v>
      </c>
      <c r="C29" s="171" t="s">
        <v>189</v>
      </c>
      <c r="D29" s="171" t="s">
        <v>175</v>
      </c>
      <c r="E29" s="171" t="s">
        <v>176</v>
      </c>
      <c r="F29" s="170"/>
      <c r="G29" s="172"/>
      <c r="H29" s="172"/>
      <c r="I29" s="170" t="s">
        <v>180</v>
      </c>
      <c r="J29" s="170">
        <v>89995864</v>
      </c>
      <c r="K29" s="170" t="s">
        <v>181</v>
      </c>
      <c r="L29" s="177"/>
    </row>
    <row r="30" ht="30" customHeight="1" spans="1:12">
      <c r="A30" s="169">
        <v>43673</v>
      </c>
      <c r="B30" s="171" t="s">
        <v>187</v>
      </c>
      <c r="C30" s="171" t="s">
        <v>189</v>
      </c>
      <c r="D30" s="171" t="s">
        <v>175</v>
      </c>
      <c r="E30" s="171" t="s">
        <v>176</v>
      </c>
      <c r="F30" s="170"/>
      <c r="G30" s="172"/>
      <c r="H30" s="172"/>
      <c r="I30" s="170" t="s">
        <v>180</v>
      </c>
      <c r="J30" s="170">
        <v>89995864</v>
      </c>
      <c r="K30" s="170" t="s">
        <v>181</v>
      </c>
      <c r="L30" s="177"/>
    </row>
    <row r="31" ht="30" customHeight="1" spans="1:12">
      <c r="A31" s="169">
        <v>43674</v>
      </c>
      <c r="B31" s="171" t="s">
        <v>188</v>
      </c>
      <c r="C31" s="171" t="s">
        <v>189</v>
      </c>
      <c r="D31" s="171" t="s">
        <v>175</v>
      </c>
      <c r="E31" s="171" t="s">
        <v>176</v>
      </c>
      <c r="F31" s="170"/>
      <c r="G31" s="172"/>
      <c r="H31" s="172"/>
      <c r="I31" s="170" t="s">
        <v>180</v>
      </c>
      <c r="J31" s="170">
        <v>89995864</v>
      </c>
      <c r="K31" s="170" t="s">
        <v>181</v>
      </c>
      <c r="L31" s="177"/>
    </row>
    <row r="32" ht="30" customHeight="1" spans="1:12">
      <c r="A32" s="169">
        <v>43675</v>
      </c>
      <c r="B32" s="171" t="s">
        <v>173</v>
      </c>
      <c r="C32" s="171" t="s">
        <v>189</v>
      </c>
      <c r="D32" s="171" t="s">
        <v>175</v>
      </c>
      <c r="E32" s="171" t="s">
        <v>176</v>
      </c>
      <c r="F32" s="171" t="s">
        <v>177</v>
      </c>
      <c r="G32" s="172" t="s">
        <v>178</v>
      </c>
      <c r="H32" s="171" t="s">
        <v>179</v>
      </c>
      <c r="I32" s="170" t="s">
        <v>180</v>
      </c>
      <c r="J32" s="170">
        <v>89995864</v>
      </c>
      <c r="K32" s="170" t="s">
        <v>181</v>
      </c>
      <c r="L32" s="177"/>
    </row>
    <row r="33" ht="30" customHeight="1" spans="1:12">
      <c r="A33" s="169">
        <v>43676</v>
      </c>
      <c r="B33" s="171" t="s">
        <v>183</v>
      </c>
      <c r="C33" s="171" t="s">
        <v>189</v>
      </c>
      <c r="D33" s="171" t="s">
        <v>175</v>
      </c>
      <c r="E33" s="171" t="s">
        <v>176</v>
      </c>
      <c r="F33" s="171" t="s">
        <v>177</v>
      </c>
      <c r="G33" s="172" t="s">
        <v>178</v>
      </c>
      <c r="H33" s="171" t="s">
        <v>179</v>
      </c>
      <c r="I33" s="170" t="s">
        <v>180</v>
      </c>
      <c r="J33" s="170">
        <v>89995864</v>
      </c>
      <c r="K33" s="170" t="s">
        <v>181</v>
      </c>
      <c r="L33" s="177"/>
    </row>
    <row r="34" ht="30" customHeight="1" spans="1:12">
      <c r="A34" s="169">
        <v>43677</v>
      </c>
      <c r="B34" s="171" t="s">
        <v>184</v>
      </c>
      <c r="C34" s="171" t="s">
        <v>189</v>
      </c>
      <c r="D34" s="171" t="s">
        <v>175</v>
      </c>
      <c r="E34" s="171" t="s">
        <v>176</v>
      </c>
      <c r="F34" s="171" t="s">
        <v>177</v>
      </c>
      <c r="G34" s="172" t="s">
        <v>178</v>
      </c>
      <c r="H34" s="171" t="s">
        <v>179</v>
      </c>
      <c r="I34" s="170" t="s">
        <v>180</v>
      </c>
      <c r="J34" s="170">
        <v>89995864</v>
      </c>
      <c r="K34" s="170" t="s">
        <v>181</v>
      </c>
      <c r="L34" s="177"/>
    </row>
    <row r="35" ht="30" customHeight="1" spans="1:12">
      <c r="A35" s="169">
        <v>43678</v>
      </c>
      <c r="B35" s="171" t="s">
        <v>185</v>
      </c>
      <c r="C35" s="171" t="s">
        <v>189</v>
      </c>
      <c r="D35" s="171" t="s">
        <v>175</v>
      </c>
      <c r="E35" s="171" t="s">
        <v>176</v>
      </c>
      <c r="F35" s="171" t="s">
        <v>177</v>
      </c>
      <c r="G35" s="172" t="s">
        <v>178</v>
      </c>
      <c r="H35" s="171" t="s">
        <v>179</v>
      </c>
      <c r="I35" s="170" t="s">
        <v>180</v>
      </c>
      <c r="J35" s="170">
        <v>89995864</v>
      </c>
      <c r="K35" s="170" t="s">
        <v>181</v>
      </c>
      <c r="L35" s="177"/>
    </row>
    <row r="36" ht="30" customHeight="1" spans="1:12">
      <c r="A36" s="169">
        <v>43679</v>
      </c>
      <c r="B36" s="171" t="s">
        <v>186</v>
      </c>
      <c r="C36" s="171" t="s">
        <v>189</v>
      </c>
      <c r="D36" s="171" t="s">
        <v>175</v>
      </c>
      <c r="E36" s="171" t="s">
        <v>176</v>
      </c>
      <c r="F36" s="170"/>
      <c r="G36" s="172"/>
      <c r="H36" s="172"/>
      <c r="I36" s="170" t="s">
        <v>180</v>
      </c>
      <c r="J36" s="170">
        <v>89995864</v>
      </c>
      <c r="K36" s="170" t="s">
        <v>181</v>
      </c>
      <c r="L36" s="177"/>
    </row>
    <row r="37" ht="30" customHeight="1" spans="1:12">
      <c r="A37" s="169">
        <v>43680</v>
      </c>
      <c r="B37" s="171" t="s">
        <v>187</v>
      </c>
      <c r="C37" s="170" t="s">
        <v>190</v>
      </c>
      <c r="D37" s="171" t="s">
        <v>175</v>
      </c>
      <c r="E37" s="171" t="s">
        <v>176</v>
      </c>
      <c r="F37" s="170"/>
      <c r="G37" s="172"/>
      <c r="H37" s="172"/>
      <c r="I37" s="170" t="s">
        <v>180</v>
      </c>
      <c r="J37" s="170">
        <v>89995864</v>
      </c>
      <c r="K37" s="170" t="s">
        <v>181</v>
      </c>
      <c r="L37" s="177"/>
    </row>
    <row r="38" ht="30" customHeight="1" spans="1:12">
      <c r="A38" s="169">
        <v>43681</v>
      </c>
      <c r="B38" s="171" t="s">
        <v>188</v>
      </c>
      <c r="C38" s="170" t="s">
        <v>190</v>
      </c>
      <c r="D38" s="171" t="s">
        <v>175</v>
      </c>
      <c r="E38" s="171" t="s">
        <v>176</v>
      </c>
      <c r="F38" s="170"/>
      <c r="G38" s="172"/>
      <c r="H38" s="172"/>
      <c r="I38" s="170" t="s">
        <v>180</v>
      </c>
      <c r="J38" s="170">
        <v>89995864</v>
      </c>
      <c r="K38" s="170" t="s">
        <v>181</v>
      </c>
      <c r="L38" s="177"/>
    </row>
    <row r="39" ht="30" customHeight="1" spans="1:12">
      <c r="A39" s="169">
        <v>43682</v>
      </c>
      <c r="B39" s="171" t="s">
        <v>173</v>
      </c>
      <c r="C39" s="170" t="s">
        <v>190</v>
      </c>
      <c r="D39" s="171" t="s">
        <v>175</v>
      </c>
      <c r="E39" s="171" t="s">
        <v>176</v>
      </c>
      <c r="F39" s="171" t="s">
        <v>177</v>
      </c>
      <c r="G39" s="172" t="s">
        <v>178</v>
      </c>
      <c r="H39" s="171" t="s">
        <v>179</v>
      </c>
      <c r="I39" s="170" t="s">
        <v>180</v>
      </c>
      <c r="J39" s="170">
        <v>89995864</v>
      </c>
      <c r="K39" s="170" t="s">
        <v>181</v>
      </c>
      <c r="L39" s="177"/>
    </row>
    <row r="40" ht="30" customHeight="1" spans="1:12">
      <c r="A40" s="169">
        <v>43683</v>
      </c>
      <c r="B40" s="171" t="s">
        <v>183</v>
      </c>
      <c r="C40" s="170" t="s">
        <v>190</v>
      </c>
      <c r="D40" s="171" t="s">
        <v>175</v>
      </c>
      <c r="E40" s="171" t="s">
        <v>176</v>
      </c>
      <c r="F40" s="170"/>
      <c r="G40" s="172"/>
      <c r="H40" s="172"/>
      <c r="I40" s="170" t="s">
        <v>180</v>
      </c>
      <c r="J40" s="170">
        <v>89995864</v>
      </c>
      <c r="K40" s="170" t="s">
        <v>181</v>
      </c>
      <c r="L40" s="178"/>
    </row>
    <row r="41" ht="30" customHeight="1" spans="1:12">
      <c r="A41" s="169">
        <v>43684</v>
      </c>
      <c r="B41" s="171" t="s">
        <v>184</v>
      </c>
      <c r="C41" s="170" t="s">
        <v>190</v>
      </c>
      <c r="D41" s="171" t="s">
        <v>175</v>
      </c>
      <c r="E41" s="171" t="s">
        <v>176</v>
      </c>
      <c r="F41" s="170"/>
      <c r="G41" s="172"/>
      <c r="H41" s="172"/>
      <c r="I41" s="170" t="s">
        <v>191</v>
      </c>
      <c r="J41" s="170">
        <v>89995864</v>
      </c>
      <c r="K41" s="170" t="s">
        <v>181</v>
      </c>
      <c r="L41" s="176" t="s">
        <v>192</v>
      </c>
    </row>
    <row r="42" ht="30" customHeight="1" spans="1:12">
      <c r="A42" s="169">
        <v>43685</v>
      </c>
      <c r="B42" s="171" t="s">
        <v>185</v>
      </c>
      <c r="C42" s="170" t="s">
        <v>190</v>
      </c>
      <c r="D42" s="171" t="s">
        <v>175</v>
      </c>
      <c r="E42" s="171" t="s">
        <v>176</v>
      </c>
      <c r="F42" s="170"/>
      <c r="G42" s="172"/>
      <c r="H42" s="172"/>
      <c r="I42" s="170" t="s">
        <v>191</v>
      </c>
      <c r="J42" s="170">
        <v>89995864</v>
      </c>
      <c r="K42" s="170" t="s">
        <v>181</v>
      </c>
      <c r="L42" s="177"/>
    </row>
    <row r="43" ht="30" customHeight="1" spans="1:12">
      <c r="A43" s="169">
        <v>43686</v>
      </c>
      <c r="B43" s="171" t="s">
        <v>186</v>
      </c>
      <c r="C43" s="170" t="s">
        <v>190</v>
      </c>
      <c r="D43" s="171" t="s">
        <v>175</v>
      </c>
      <c r="E43" s="171" t="s">
        <v>176</v>
      </c>
      <c r="F43" s="170"/>
      <c r="G43" s="172"/>
      <c r="H43" s="172"/>
      <c r="I43" s="170" t="s">
        <v>191</v>
      </c>
      <c r="J43" s="170">
        <v>89995864</v>
      </c>
      <c r="K43" s="170" t="s">
        <v>181</v>
      </c>
      <c r="L43" s="177"/>
    </row>
    <row r="44" ht="30" customHeight="1" spans="1:12">
      <c r="A44" s="169">
        <v>43687</v>
      </c>
      <c r="B44" s="171" t="s">
        <v>187</v>
      </c>
      <c r="C44" s="170" t="s">
        <v>190</v>
      </c>
      <c r="D44" s="171" t="s">
        <v>175</v>
      </c>
      <c r="E44" s="171" t="s">
        <v>176</v>
      </c>
      <c r="F44" s="170"/>
      <c r="G44" s="172"/>
      <c r="H44" s="172"/>
      <c r="I44" s="170" t="s">
        <v>191</v>
      </c>
      <c r="J44" s="170">
        <v>89995864</v>
      </c>
      <c r="K44" s="170" t="s">
        <v>181</v>
      </c>
      <c r="L44" s="177"/>
    </row>
    <row r="45" ht="30" customHeight="1" spans="1:12">
      <c r="A45" s="169">
        <v>43688</v>
      </c>
      <c r="B45" s="171" t="s">
        <v>188</v>
      </c>
      <c r="C45" s="170" t="s">
        <v>190</v>
      </c>
      <c r="D45" s="171" t="s">
        <v>175</v>
      </c>
      <c r="E45" s="171" t="s">
        <v>176</v>
      </c>
      <c r="F45" s="170"/>
      <c r="G45" s="172"/>
      <c r="H45" s="172"/>
      <c r="I45" s="170" t="s">
        <v>191</v>
      </c>
      <c r="J45" s="170">
        <v>89995864</v>
      </c>
      <c r="K45" s="170" t="s">
        <v>181</v>
      </c>
      <c r="L45" s="177"/>
    </row>
    <row r="46" ht="30" customHeight="1" spans="1:12">
      <c r="A46" s="169">
        <v>43689</v>
      </c>
      <c r="B46" s="171" t="s">
        <v>173</v>
      </c>
      <c r="C46" s="170" t="s">
        <v>190</v>
      </c>
      <c r="D46" s="171" t="s">
        <v>175</v>
      </c>
      <c r="E46" s="171" t="s">
        <v>176</v>
      </c>
      <c r="F46" s="171" t="s">
        <v>177</v>
      </c>
      <c r="G46" s="172" t="s">
        <v>178</v>
      </c>
      <c r="H46" s="171" t="s">
        <v>179</v>
      </c>
      <c r="I46" s="170" t="s">
        <v>191</v>
      </c>
      <c r="J46" s="170">
        <v>89995864</v>
      </c>
      <c r="K46" s="170" t="s">
        <v>181</v>
      </c>
      <c r="L46" s="177"/>
    </row>
    <row r="47" ht="30" customHeight="1" spans="1:12">
      <c r="A47" s="169">
        <v>43690</v>
      </c>
      <c r="B47" s="171" t="s">
        <v>183</v>
      </c>
      <c r="C47" s="170" t="s">
        <v>190</v>
      </c>
      <c r="D47" s="171" t="s">
        <v>175</v>
      </c>
      <c r="E47" s="171" t="s">
        <v>176</v>
      </c>
      <c r="F47" s="170"/>
      <c r="G47" s="172"/>
      <c r="H47" s="172"/>
      <c r="I47" s="170" t="s">
        <v>191</v>
      </c>
      <c r="J47" s="170">
        <v>89995864</v>
      </c>
      <c r="K47" s="170" t="s">
        <v>181</v>
      </c>
      <c r="L47" s="177"/>
    </row>
    <row r="48" ht="30" customHeight="1" spans="1:12">
      <c r="A48" s="169">
        <v>43691</v>
      </c>
      <c r="B48" s="171" t="s">
        <v>184</v>
      </c>
      <c r="C48" s="170" t="s">
        <v>190</v>
      </c>
      <c r="D48" s="171" t="s">
        <v>175</v>
      </c>
      <c r="E48" s="171" t="s">
        <v>176</v>
      </c>
      <c r="F48" s="170"/>
      <c r="G48" s="172"/>
      <c r="H48" s="172"/>
      <c r="I48" s="170" t="s">
        <v>191</v>
      </c>
      <c r="J48" s="170">
        <v>89995864</v>
      </c>
      <c r="K48" s="170" t="s">
        <v>181</v>
      </c>
      <c r="L48" s="177"/>
    </row>
    <row r="49" ht="30" customHeight="1" spans="1:12">
      <c r="A49" s="169">
        <v>43692</v>
      </c>
      <c r="B49" s="171" t="s">
        <v>185</v>
      </c>
      <c r="C49" s="170" t="s">
        <v>190</v>
      </c>
      <c r="D49" s="171" t="s">
        <v>175</v>
      </c>
      <c r="E49" s="171" t="s">
        <v>176</v>
      </c>
      <c r="F49" s="170"/>
      <c r="G49" s="172"/>
      <c r="H49" s="172"/>
      <c r="I49" s="170" t="s">
        <v>191</v>
      </c>
      <c r="J49" s="170">
        <v>89995864</v>
      </c>
      <c r="K49" s="170" t="s">
        <v>181</v>
      </c>
      <c r="L49" s="177"/>
    </row>
    <row r="50" ht="30" customHeight="1" spans="1:12">
      <c r="A50" s="169">
        <v>43693</v>
      </c>
      <c r="B50" s="171" t="s">
        <v>186</v>
      </c>
      <c r="C50" s="170" t="s">
        <v>190</v>
      </c>
      <c r="D50" s="171" t="s">
        <v>175</v>
      </c>
      <c r="E50" s="171" t="s">
        <v>176</v>
      </c>
      <c r="F50" s="170"/>
      <c r="G50" s="172"/>
      <c r="H50" s="172"/>
      <c r="I50" s="170" t="s">
        <v>191</v>
      </c>
      <c r="J50" s="170">
        <v>89995864</v>
      </c>
      <c r="K50" s="170" t="s">
        <v>181</v>
      </c>
      <c r="L50" s="177"/>
    </row>
    <row r="51" ht="30" customHeight="1" spans="1:12">
      <c r="A51" s="169">
        <v>43694</v>
      </c>
      <c r="B51" s="171" t="s">
        <v>187</v>
      </c>
      <c r="C51" s="170" t="s">
        <v>190</v>
      </c>
      <c r="D51" s="171" t="s">
        <v>175</v>
      </c>
      <c r="E51" s="171" t="s">
        <v>176</v>
      </c>
      <c r="F51" s="170"/>
      <c r="G51" s="172"/>
      <c r="H51" s="172"/>
      <c r="I51" s="170" t="s">
        <v>191</v>
      </c>
      <c r="J51" s="170">
        <v>89995864</v>
      </c>
      <c r="K51" s="170" t="s">
        <v>181</v>
      </c>
      <c r="L51" s="177"/>
    </row>
    <row r="52" ht="30" customHeight="1" spans="1:12">
      <c r="A52" s="169">
        <v>43695</v>
      </c>
      <c r="B52" s="171" t="s">
        <v>188</v>
      </c>
      <c r="C52" s="170" t="s">
        <v>190</v>
      </c>
      <c r="D52" s="171" t="s">
        <v>175</v>
      </c>
      <c r="E52" s="171" t="s">
        <v>176</v>
      </c>
      <c r="F52" s="170"/>
      <c r="G52" s="172"/>
      <c r="H52" s="172"/>
      <c r="I52" s="170" t="s">
        <v>191</v>
      </c>
      <c r="J52" s="170">
        <v>89995864</v>
      </c>
      <c r="K52" s="170" t="s">
        <v>181</v>
      </c>
      <c r="L52" s="177"/>
    </row>
    <row r="53" ht="30" customHeight="1" spans="1:12">
      <c r="A53" s="169">
        <v>43696</v>
      </c>
      <c r="B53" s="171" t="s">
        <v>173</v>
      </c>
      <c r="C53" s="170" t="s">
        <v>190</v>
      </c>
      <c r="D53" s="171" t="s">
        <v>175</v>
      </c>
      <c r="E53" s="171" t="s">
        <v>176</v>
      </c>
      <c r="F53" s="171" t="s">
        <v>177</v>
      </c>
      <c r="G53" s="172" t="s">
        <v>178</v>
      </c>
      <c r="H53" s="171" t="s">
        <v>179</v>
      </c>
      <c r="I53" s="170" t="s">
        <v>191</v>
      </c>
      <c r="J53" s="170">
        <v>89995864</v>
      </c>
      <c r="K53" s="170" t="s">
        <v>181</v>
      </c>
      <c r="L53" s="177"/>
    </row>
    <row r="54" ht="30" customHeight="1" spans="1:12">
      <c r="A54" s="169">
        <v>43697</v>
      </c>
      <c r="B54" s="171" t="s">
        <v>183</v>
      </c>
      <c r="C54" s="170" t="s">
        <v>190</v>
      </c>
      <c r="D54" s="171" t="s">
        <v>175</v>
      </c>
      <c r="E54" s="171" t="s">
        <v>176</v>
      </c>
      <c r="F54" s="170"/>
      <c r="G54" s="172"/>
      <c r="H54" s="172"/>
      <c r="I54" s="170" t="s">
        <v>191</v>
      </c>
      <c r="J54" s="170">
        <v>89995864</v>
      </c>
      <c r="K54" s="170" t="s">
        <v>181</v>
      </c>
      <c r="L54" s="177"/>
    </row>
    <row r="55" ht="30" customHeight="1" spans="1:12">
      <c r="A55" s="169">
        <v>43698</v>
      </c>
      <c r="B55" s="171" t="s">
        <v>184</v>
      </c>
      <c r="C55" s="170" t="s">
        <v>190</v>
      </c>
      <c r="D55" s="171" t="s">
        <v>175</v>
      </c>
      <c r="E55" s="171" t="s">
        <v>176</v>
      </c>
      <c r="F55" s="170"/>
      <c r="G55" s="172"/>
      <c r="H55" s="172"/>
      <c r="I55" s="170" t="s">
        <v>191</v>
      </c>
      <c r="J55" s="170">
        <v>89995864</v>
      </c>
      <c r="K55" s="170" t="s">
        <v>181</v>
      </c>
      <c r="L55" s="177"/>
    </row>
    <row r="56" ht="30" customHeight="1" spans="1:12">
      <c r="A56" s="169">
        <v>43699</v>
      </c>
      <c r="B56" s="171" t="s">
        <v>185</v>
      </c>
      <c r="C56" s="170" t="s">
        <v>190</v>
      </c>
      <c r="D56" s="171" t="s">
        <v>175</v>
      </c>
      <c r="E56" s="171" t="s">
        <v>176</v>
      </c>
      <c r="F56" s="170"/>
      <c r="G56" s="172"/>
      <c r="H56" s="172"/>
      <c r="I56" s="170" t="s">
        <v>191</v>
      </c>
      <c r="J56" s="170">
        <v>89995864</v>
      </c>
      <c r="K56" s="170" t="s">
        <v>181</v>
      </c>
      <c r="L56" s="177"/>
    </row>
    <row r="57" ht="30" customHeight="1" spans="1:12">
      <c r="A57" s="169">
        <v>43700</v>
      </c>
      <c r="B57" s="171" t="s">
        <v>186</v>
      </c>
      <c r="C57" s="170" t="s">
        <v>190</v>
      </c>
      <c r="D57" s="171" t="s">
        <v>175</v>
      </c>
      <c r="E57" s="171" t="s">
        <v>176</v>
      </c>
      <c r="F57" s="170"/>
      <c r="G57" s="172"/>
      <c r="H57" s="172"/>
      <c r="I57" s="170" t="s">
        <v>191</v>
      </c>
      <c r="J57" s="170">
        <v>89995864</v>
      </c>
      <c r="K57" s="170" t="s">
        <v>181</v>
      </c>
      <c r="L57" s="177"/>
    </row>
    <row r="58" ht="30" customHeight="1" spans="1:12">
      <c r="A58" s="169">
        <v>43701</v>
      </c>
      <c r="B58" s="171" t="s">
        <v>187</v>
      </c>
      <c r="C58" s="170" t="s">
        <v>190</v>
      </c>
      <c r="D58" s="171" t="s">
        <v>175</v>
      </c>
      <c r="E58" s="171" t="s">
        <v>176</v>
      </c>
      <c r="F58" s="170"/>
      <c r="G58" s="172"/>
      <c r="H58" s="172"/>
      <c r="I58" s="170" t="s">
        <v>191</v>
      </c>
      <c r="J58" s="170">
        <v>89995864</v>
      </c>
      <c r="K58" s="170" t="s">
        <v>181</v>
      </c>
      <c r="L58" s="177"/>
    </row>
    <row r="59" ht="30" customHeight="1" spans="1:12">
      <c r="A59" s="169">
        <v>43702</v>
      </c>
      <c r="B59" s="171" t="s">
        <v>188</v>
      </c>
      <c r="C59" s="170" t="s">
        <v>190</v>
      </c>
      <c r="D59" s="171" t="s">
        <v>175</v>
      </c>
      <c r="E59" s="171" t="s">
        <v>176</v>
      </c>
      <c r="F59" s="170"/>
      <c r="G59" s="172"/>
      <c r="H59" s="172"/>
      <c r="I59" s="170" t="s">
        <v>191</v>
      </c>
      <c r="J59" s="170">
        <v>89995864</v>
      </c>
      <c r="K59" s="170" t="s">
        <v>181</v>
      </c>
      <c r="L59" s="177"/>
    </row>
    <row r="60" ht="30" customHeight="1" spans="1:12">
      <c r="A60" s="169">
        <v>43703</v>
      </c>
      <c r="B60" s="171" t="s">
        <v>173</v>
      </c>
      <c r="C60" s="170" t="s">
        <v>190</v>
      </c>
      <c r="D60" s="171" t="s">
        <v>175</v>
      </c>
      <c r="E60" s="171" t="s">
        <v>176</v>
      </c>
      <c r="F60" s="171" t="s">
        <v>177</v>
      </c>
      <c r="G60" s="172" t="s">
        <v>178</v>
      </c>
      <c r="H60" s="171" t="s">
        <v>179</v>
      </c>
      <c r="I60" s="170" t="s">
        <v>191</v>
      </c>
      <c r="J60" s="170">
        <v>89995864</v>
      </c>
      <c r="K60" s="170" t="s">
        <v>181</v>
      </c>
      <c r="L60" s="177"/>
    </row>
    <row r="61" ht="30" customHeight="1" spans="1:12">
      <c r="A61" s="169">
        <v>43704</v>
      </c>
      <c r="B61" s="171" t="s">
        <v>183</v>
      </c>
      <c r="C61" s="170" t="s">
        <v>190</v>
      </c>
      <c r="D61" s="171" t="s">
        <v>175</v>
      </c>
      <c r="E61" s="171" t="s">
        <v>176</v>
      </c>
      <c r="F61" s="170"/>
      <c r="G61" s="172"/>
      <c r="H61" s="172"/>
      <c r="I61" s="170" t="s">
        <v>191</v>
      </c>
      <c r="J61" s="170">
        <v>89995864</v>
      </c>
      <c r="K61" s="170" t="s">
        <v>181</v>
      </c>
      <c r="L61" s="177"/>
    </row>
    <row r="62" ht="30" customHeight="1" spans="1:12">
      <c r="A62" s="169">
        <v>43705</v>
      </c>
      <c r="B62" s="171" t="s">
        <v>184</v>
      </c>
      <c r="C62" s="170" t="s">
        <v>190</v>
      </c>
      <c r="D62" s="171" t="s">
        <v>175</v>
      </c>
      <c r="E62" s="171" t="s">
        <v>176</v>
      </c>
      <c r="F62" s="170"/>
      <c r="G62" s="172"/>
      <c r="H62" s="172"/>
      <c r="I62" s="170" t="s">
        <v>191</v>
      </c>
      <c r="J62" s="170">
        <v>89995864</v>
      </c>
      <c r="K62" s="170" t="s">
        <v>181</v>
      </c>
      <c r="L62" s="177"/>
    </row>
    <row r="63" ht="30" customHeight="1" spans="1:12">
      <c r="A63" s="169">
        <v>43706</v>
      </c>
      <c r="B63" s="171" t="s">
        <v>185</v>
      </c>
      <c r="C63" s="170" t="s">
        <v>190</v>
      </c>
      <c r="D63" s="171" t="s">
        <v>175</v>
      </c>
      <c r="E63" s="171" t="s">
        <v>176</v>
      </c>
      <c r="F63" s="170"/>
      <c r="G63" s="172"/>
      <c r="H63" s="172"/>
      <c r="I63" s="170" t="s">
        <v>191</v>
      </c>
      <c r="J63" s="170">
        <v>89995864</v>
      </c>
      <c r="K63" s="170" t="s">
        <v>181</v>
      </c>
      <c r="L63" s="177"/>
    </row>
    <row r="64" ht="30" customHeight="1" spans="1:12">
      <c r="A64" s="169">
        <v>43707</v>
      </c>
      <c r="B64" s="171" t="s">
        <v>186</v>
      </c>
      <c r="C64" s="170" t="s">
        <v>190</v>
      </c>
      <c r="D64" s="171" t="s">
        <v>175</v>
      </c>
      <c r="E64" s="171" t="s">
        <v>176</v>
      </c>
      <c r="F64" s="171" t="s">
        <v>177</v>
      </c>
      <c r="G64" s="172" t="s">
        <v>178</v>
      </c>
      <c r="H64" s="171" t="s">
        <v>179</v>
      </c>
      <c r="I64" s="170" t="s">
        <v>191</v>
      </c>
      <c r="J64" s="170">
        <v>89995864</v>
      </c>
      <c r="K64" s="170" t="s">
        <v>181</v>
      </c>
      <c r="L64" s="177"/>
    </row>
    <row r="65" ht="30" customHeight="1" spans="1:12">
      <c r="A65" s="169">
        <v>43708</v>
      </c>
      <c r="B65" s="171" t="s">
        <v>187</v>
      </c>
      <c r="C65" s="170" t="s">
        <v>190</v>
      </c>
      <c r="D65" s="171" t="s">
        <v>175</v>
      </c>
      <c r="E65" s="171" t="s">
        <v>176</v>
      </c>
      <c r="F65" s="171" t="s">
        <v>177</v>
      </c>
      <c r="G65" s="172" t="s">
        <v>178</v>
      </c>
      <c r="H65" s="171" t="s">
        <v>179</v>
      </c>
      <c r="I65" s="170" t="s">
        <v>191</v>
      </c>
      <c r="J65" s="170">
        <v>89995864</v>
      </c>
      <c r="K65" s="170" t="s">
        <v>181</v>
      </c>
      <c r="L65" s="177"/>
    </row>
    <row r="66" ht="30" customHeight="1" spans="1:12">
      <c r="A66" s="169">
        <v>43709</v>
      </c>
      <c r="B66" s="171" t="s">
        <v>188</v>
      </c>
      <c r="C66" s="170" t="s">
        <v>190</v>
      </c>
      <c r="D66" s="171" t="s">
        <v>175</v>
      </c>
      <c r="E66" s="171" t="s">
        <v>176</v>
      </c>
      <c r="F66" s="171" t="s">
        <v>177</v>
      </c>
      <c r="G66" s="172" t="s">
        <v>178</v>
      </c>
      <c r="H66" s="171" t="s">
        <v>179</v>
      </c>
      <c r="I66" s="170" t="s">
        <v>191</v>
      </c>
      <c r="J66" s="170">
        <v>89995864</v>
      </c>
      <c r="K66" s="170" t="s">
        <v>181</v>
      </c>
      <c r="L66" s="177"/>
    </row>
    <row r="67" ht="30" customHeight="1" spans="1:12">
      <c r="A67" s="169">
        <v>43710</v>
      </c>
      <c r="B67" s="171" t="s">
        <v>173</v>
      </c>
      <c r="C67" s="170" t="s">
        <v>190</v>
      </c>
      <c r="D67" s="171" t="s">
        <v>175</v>
      </c>
      <c r="E67" s="171" t="s">
        <v>176</v>
      </c>
      <c r="F67" s="171" t="s">
        <v>177</v>
      </c>
      <c r="G67" s="172" t="s">
        <v>178</v>
      </c>
      <c r="H67" s="171" t="s">
        <v>179</v>
      </c>
      <c r="I67" s="170" t="s">
        <v>191</v>
      </c>
      <c r="J67" s="170">
        <v>89995864</v>
      </c>
      <c r="K67" s="170" t="s">
        <v>181</v>
      </c>
      <c r="L67" s="177"/>
    </row>
    <row r="68" ht="30" customHeight="1" spans="1:12">
      <c r="A68" s="169">
        <v>43711</v>
      </c>
      <c r="B68" s="171" t="s">
        <v>183</v>
      </c>
      <c r="C68" s="170" t="s">
        <v>190</v>
      </c>
      <c r="D68" s="171" t="s">
        <v>175</v>
      </c>
      <c r="E68" s="171" t="s">
        <v>176</v>
      </c>
      <c r="F68" s="170"/>
      <c r="G68" s="172"/>
      <c r="H68" s="172"/>
      <c r="I68" s="170" t="s">
        <v>191</v>
      </c>
      <c r="J68" s="170">
        <v>89995864</v>
      </c>
      <c r="K68" s="170" t="s">
        <v>181</v>
      </c>
      <c r="L68" s="177"/>
    </row>
    <row r="69" ht="30" customHeight="1" spans="1:12">
      <c r="A69" s="169">
        <v>43712</v>
      </c>
      <c r="B69" s="171" t="s">
        <v>184</v>
      </c>
      <c r="C69" s="170" t="s">
        <v>190</v>
      </c>
      <c r="D69" s="171" t="s">
        <v>175</v>
      </c>
      <c r="E69" s="171" t="s">
        <v>176</v>
      </c>
      <c r="F69" s="170"/>
      <c r="G69" s="172"/>
      <c r="H69" s="172"/>
      <c r="I69" s="170" t="s">
        <v>191</v>
      </c>
      <c r="J69" s="170">
        <v>89995864</v>
      </c>
      <c r="K69" s="170" t="s">
        <v>181</v>
      </c>
      <c r="L69" s="178"/>
    </row>
    <row r="70" ht="30" customHeight="1" spans="1:12">
      <c r="A70" s="179">
        <v>43713</v>
      </c>
      <c r="B70" s="180" t="s">
        <v>185</v>
      </c>
      <c r="C70" s="181" t="s">
        <v>193</v>
      </c>
      <c r="D70" s="180" t="s">
        <v>175</v>
      </c>
      <c r="E70" s="180" t="s">
        <v>176</v>
      </c>
      <c r="F70" s="181" t="s">
        <v>177</v>
      </c>
      <c r="G70" s="182" t="s">
        <v>178</v>
      </c>
      <c r="H70" s="180" t="s">
        <v>179</v>
      </c>
      <c r="I70" s="181" t="s">
        <v>194</v>
      </c>
      <c r="J70" s="186">
        <v>89995864</v>
      </c>
      <c r="K70" s="186" t="s">
        <v>181</v>
      </c>
      <c r="L70" s="170" t="s">
        <v>195</v>
      </c>
    </row>
    <row r="71" ht="30" customHeight="1" spans="1:6">
      <c r="A71">
        <f>COUNTA(A4:A70)</f>
        <v>67</v>
      </c>
      <c r="B71" t="s">
        <v>196</v>
      </c>
      <c r="F71">
        <f>COUNTA(F4:F70)</f>
        <v>17</v>
      </c>
    </row>
    <row r="72" ht="30" customHeight="1" spans="1:12">
      <c r="A72" s="183" t="s">
        <v>197</v>
      </c>
      <c r="B72" s="183"/>
      <c r="C72" s="183"/>
      <c r="D72" s="183"/>
      <c r="E72" s="183"/>
      <c r="F72" s="183"/>
      <c r="G72" s="183"/>
      <c r="H72" s="183"/>
      <c r="I72" s="183"/>
      <c r="J72" s="183"/>
      <c r="K72" s="183"/>
      <c r="L72" s="183"/>
    </row>
    <row r="73" ht="30" customHeight="1" spans="1:12">
      <c r="A73" s="184"/>
      <c r="B73" s="185"/>
      <c r="C73" s="185"/>
      <c r="D73" s="185"/>
      <c r="E73" s="185"/>
      <c r="F73" s="185"/>
      <c r="G73" s="185"/>
      <c r="H73" s="185"/>
      <c r="I73" s="185"/>
      <c r="J73" s="185"/>
      <c r="K73" s="185"/>
      <c r="L73" s="185"/>
    </row>
  </sheetData>
  <mergeCells count="16">
    <mergeCell ref="A1:K1"/>
    <mergeCell ref="A2:B2"/>
    <mergeCell ref="A72:L72"/>
    <mergeCell ref="A73:L73"/>
    <mergeCell ref="C2:C3"/>
    <mergeCell ref="D2:D3"/>
    <mergeCell ref="E2:E3"/>
    <mergeCell ref="F2:F3"/>
    <mergeCell ref="G2:G3"/>
    <mergeCell ref="H2:H3"/>
    <mergeCell ref="I2:I3"/>
    <mergeCell ref="J2:J3"/>
    <mergeCell ref="K2:K3"/>
    <mergeCell ref="L2:L3"/>
    <mergeCell ref="L4:L40"/>
    <mergeCell ref="L41:L69"/>
  </mergeCells>
  <printOptions horizontalCentered="1"/>
  <pageMargins left="0.156944444444444" right="0.0388888888888889" top="0.236111111111111" bottom="0.196527777777778" header="0.156944444444444" footer="0.0784722222222222"/>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3"/>
  <sheetViews>
    <sheetView workbookViewId="0">
      <selection activeCell="A1" sqref="A1:C1"/>
    </sheetView>
  </sheetViews>
  <sheetFormatPr defaultColWidth="9" defaultRowHeight="13.5" outlineLevelCol="2"/>
  <cols>
    <col min="1" max="2" width="15.625" customWidth="1"/>
    <col min="3" max="3" width="50.625" customWidth="1"/>
  </cols>
  <sheetData>
    <row r="1" ht="50" customHeight="1" spans="1:3">
      <c r="A1" s="158" t="s">
        <v>198</v>
      </c>
      <c r="B1" s="158"/>
      <c r="C1" s="158"/>
    </row>
    <row r="2" ht="35" customHeight="1" spans="1:3">
      <c r="A2" s="159" t="s">
        <v>199</v>
      </c>
      <c r="B2" s="159"/>
      <c r="C2" s="159"/>
    </row>
    <row r="3" ht="35" customHeight="1" spans="1:3">
      <c r="A3" s="159" t="s">
        <v>200</v>
      </c>
      <c r="B3" s="159"/>
      <c r="C3" s="159"/>
    </row>
    <row r="4" ht="35" customHeight="1" spans="1:3">
      <c r="A4" s="159" t="s">
        <v>201</v>
      </c>
      <c r="B4" s="159"/>
      <c r="C4" s="159"/>
    </row>
    <row r="5" ht="35" customHeight="1" spans="1:3">
      <c r="A5" s="159" t="s">
        <v>202</v>
      </c>
      <c r="B5" s="159"/>
      <c r="C5" s="159"/>
    </row>
    <row r="6" ht="35" customHeight="1" spans="1:3">
      <c r="A6" s="159" t="s">
        <v>203</v>
      </c>
      <c r="B6" s="159"/>
      <c r="C6" s="159"/>
    </row>
    <row r="7" ht="35" customHeight="1" spans="1:3">
      <c r="A7" s="159" t="s">
        <v>204</v>
      </c>
      <c r="B7" s="159"/>
      <c r="C7" s="159"/>
    </row>
    <row r="8" ht="35" customHeight="1" spans="1:3">
      <c r="A8" s="159" t="s">
        <v>205</v>
      </c>
      <c r="B8" s="159"/>
      <c r="C8" s="159"/>
    </row>
    <row r="9" ht="35" customHeight="1" spans="1:3">
      <c r="A9" s="159" t="s">
        <v>206</v>
      </c>
      <c r="B9" s="159"/>
      <c r="C9" s="159"/>
    </row>
    <row r="10" ht="35" customHeight="1" spans="1:3">
      <c r="A10" s="160" t="s">
        <v>207</v>
      </c>
      <c r="B10" s="160"/>
      <c r="C10" s="160"/>
    </row>
    <row r="11" ht="52.75" customHeight="1" spans="1:3">
      <c r="A11" s="161" t="s">
        <v>208</v>
      </c>
      <c r="B11" s="73"/>
      <c r="C11" s="73" t="s">
        <v>209</v>
      </c>
    </row>
    <row r="12" ht="50" customHeight="1" spans="1:3">
      <c r="A12" s="162" t="s">
        <v>210</v>
      </c>
      <c r="B12" s="78"/>
      <c r="C12" s="163" t="s">
        <v>211</v>
      </c>
    </row>
    <row r="13" ht="50" customHeight="1" spans="1:3">
      <c r="A13" s="162" t="s">
        <v>212</v>
      </c>
      <c r="B13" s="78"/>
      <c r="C13" s="164" t="s">
        <v>213</v>
      </c>
    </row>
    <row r="14" ht="50" customHeight="1" spans="1:3">
      <c r="A14" s="162" t="s">
        <v>214</v>
      </c>
      <c r="B14" s="78"/>
      <c r="C14" s="164" t="s">
        <v>215</v>
      </c>
    </row>
    <row r="15" ht="26" customHeight="1" spans="1:3">
      <c r="A15" s="79" t="s">
        <v>216</v>
      </c>
      <c r="B15" s="78" t="s">
        <v>217</v>
      </c>
      <c r="C15" s="165" t="s">
        <v>218</v>
      </c>
    </row>
    <row r="16" ht="26" customHeight="1" spans="1:3">
      <c r="A16" s="79"/>
      <c r="B16" s="78" t="s">
        <v>219</v>
      </c>
      <c r="C16" s="164" t="s">
        <v>220</v>
      </c>
    </row>
    <row r="17" ht="26" customHeight="1" spans="1:3">
      <c r="A17" s="79" t="s">
        <v>221</v>
      </c>
      <c r="B17" s="78" t="s">
        <v>222</v>
      </c>
      <c r="C17" s="164" t="s">
        <v>223</v>
      </c>
    </row>
    <row r="18" ht="26" customHeight="1" spans="1:3">
      <c r="A18" s="79"/>
      <c r="B18" s="78" t="s">
        <v>224</v>
      </c>
      <c r="C18" s="164" t="s">
        <v>225</v>
      </c>
    </row>
    <row r="19" ht="30" customHeight="1" spans="1:3">
      <c r="A19" s="79" t="s">
        <v>226</v>
      </c>
      <c r="B19" s="79"/>
      <c r="C19" s="163" t="s">
        <v>227</v>
      </c>
    </row>
    <row r="20" ht="26" customHeight="1" spans="1:3">
      <c r="A20" s="79" t="s">
        <v>228</v>
      </c>
      <c r="B20" s="79"/>
      <c r="C20" s="164" t="s">
        <v>229</v>
      </c>
    </row>
    <row r="21" ht="26" customHeight="1" spans="1:3">
      <c r="A21" s="79" t="s">
        <v>230</v>
      </c>
      <c r="B21" s="79"/>
      <c r="C21" s="164" t="s">
        <v>231</v>
      </c>
    </row>
    <row r="22" ht="35" customHeight="1" spans="1:3">
      <c r="A22" s="79" t="s">
        <v>232</v>
      </c>
      <c r="B22" s="79"/>
      <c r="C22" s="164" t="s">
        <v>233</v>
      </c>
    </row>
    <row r="23" ht="26" customHeight="1" spans="1:3">
      <c r="A23" s="79" t="s">
        <v>234</v>
      </c>
      <c r="B23" s="79"/>
      <c r="C23" s="164" t="s">
        <v>235</v>
      </c>
    </row>
  </sheetData>
  <mergeCells count="21">
    <mergeCell ref="A1:C1"/>
    <mergeCell ref="A2:C2"/>
    <mergeCell ref="A3:C3"/>
    <mergeCell ref="A4:C4"/>
    <mergeCell ref="A5:C5"/>
    <mergeCell ref="A6:C6"/>
    <mergeCell ref="A7:C7"/>
    <mergeCell ref="A8:C8"/>
    <mergeCell ref="A9:C9"/>
    <mergeCell ref="A10:C10"/>
    <mergeCell ref="A11:B11"/>
    <mergeCell ref="A12:B12"/>
    <mergeCell ref="A13:B13"/>
    <mergeCell ref="A14:B14"/>
    <mergeCell ref="A19:B19"/>
    <mergeCell ref="A20:B20"/>
    <mergeCell ref="A21:B21"/>
    <mergeCell ref="A22:B22"/>
    <mergeCell ref="A23:B23"/>
    <mergeCell ref="A15:A16"/>
    <mergeCell ref="A17:A18"/>
  </mergeCells>
  <printOptions horizontalCentered="1"/>
  <pageMargins left="0.751388888888889" right="0.751388888888889" top="0.511805555555556" bottom="1" header="0.236111111111111"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9"/>
  <sheetViews>
    <sheetView workbookViewId="0">
      <selection activeCell="D2" sqref="D2"/>
    </sheetView>
  </sheetViews>
  <sheetFormatPr defaultColWidth="9" defaultRowHeight="13.5"/>
  <cols>
    <col min="1" max="1" width="6.525" customWidth="1"/>
    <col min="2" max="2" width="5.85833333333333" customWidth="1"/>
    <col min="3" max="3" width="15.5583333333333" customWidth="1"/>
    <col min="4" max="4" width="8.25" customWidth="1"/>
    <col min="5" max="5" width="7.9" customWidth="1"/>
    <col min="6" max="6" width="16.2666666666667" customWidth="1"/>
    <col min="7" max="7" width="20.8333333333333" customWidth="1"/>
    <col min="8" max="8" width="16.0166666666667" customWidth="1"/>
    <col min="12" max="12" width="21.375" customWidth="1"/>
  </cols>
  <sheetData>
    <row r="1" ht="50" customHeight="1" spans="1:12">
      <c r="A1" s="146" t="s">
        <v>236</v>
      </c>
      <c r="B1" s="146"/>
      <c r="C1" s="146"/>
      <c r="D1" s="146"/>
      <c r="E1" s="146"/>
      <c r="F1" s="146"/>
      <c r="G1" s="146"/>
      <c r="H1" s="146"/>
      <c r="I1" s="154"/>
      <c r="J1" s="154"/>
      <c r="K1" s="154"/>
      <c r="L1" s="154"/>
    </row>
    <row r="2" ht="42" customHeight="1" spans="1:12">
      <c r="A2" s="147" t="s">
        <v>237</v>
      </c>
      <c r="B2" s="147" t="s">
        <v>238</v>
      </c>
      <c r="C2" s="147" t="s">
        <v>4</v>
      </c>
      <c r="D2" s="148" t="s">
        <v>239</v>
      </c>
      <c r="E2" s="148" t="s">
        <v>240</v>
      </c>
      <c r="F2" s="147" t="s">
        <v>241</v>
      </c>
      <c r="G2" s="147" t="s">
        <v>242</v>
      </c>
      <c r="H2" s="147" t="s">
        <v>243</v>
      </c>
      <c r="I2" s="155" t="s">
        <v>244</v>
      </c>
      <c r="J2" s="155"/>
      <c r="K2" s="155"/>
      <c r="L2" s="155"/>
    </row>
    <row r="3" ht="30" customHeight="1" spans="1:12">
      <c r="A3" s="149">
        <v>7.1</v>
      </c>
      <c r="B3" s="150" t="s">
        <v>173</v>
      </c>
      <c r="C3" s="151" t="s">
        <v>245</v>
      </c>
      <c r="D3" s="150" t="s">
        <v>246</v>
      </c>
      <c r="E3" s="150"/>
      <c r="F3" s="150" t="s">
        <v>247</v>
      </c>
      <c r="G3" s="151" t="s">
        <v>248</v>
      </c>
      <c r="H3" s="150" t="s">
        <v>249</v>
      </c>
      <c r="I3" s="156" t="s">
        <v>250</v>
      </c>
      <c r="J3" s="157"/>
      <c r="K3" s="157"/>
      <c r="L3" s="157"/>
    </row>
    <row r="4" ht="30" customHeight="1" spans="1:12">
      <c r="A4" s="149">
        <v>7.2</v>
      </c>
      <c r="B4" s="150" t="s">
        <v>183</v>
      </c>
      <c r="C4" s="151" t="s">
        <v>245</v>
      </c>
      <c r="D4" s="150" t="s">
        <v>251</v>
      </c>
      <c r="E4" s="150" t="s">
        <v>252</v>
      </c>
      <c r="F4" s="150" t="s">
        <v>247</v>
      </c>
      <c r="G4" s="151" t="s">
        <v>248</v>
      </c>
      <c r="H4" s="150" t="s">
        <v>249</v>
      </c>
      <c r="I4" s="156" t="s">
        <v>253</v>
      </c>
      <c r="J4" s="157"/>
      <c r="K4" s="157"/>
      <c r="L4" s="157"/>
    </row>
    <row r="5" ht="30" customHeight="1" spans="1:12">
      <c r="A5" s="149">
        <v>7.3</v>
      </c>
      <c r="B5" s="150" t="s">
        <v>184</v>
      </c>
      <c r="C5" s="151" t="s">
        <v>245</v>
      </c>
      <c r="D5" s="150"/>
      <c r="E5" s="150"/>
      <c r="F5" s="150" t="s">
        <v>247</v>
      </c>
      <c r="G5" s="151" t="s">
        <v>248</v>
      </c>
      <c r="H5" s="150" t="s">
        <v>249</v>
      </c>
      <c r="I5" s="156" t="s">
        <v>254</v>
      </c>
      <c r="J5" s="157"/>
      <c r="K5" s="157"/>
      <c r="L5" s="157"/>
    </row>
    <row r="6" ht="30" customHeight="1" spans="1:12">
      <c r="A6" s="150">
        <v>7.4</v>
      </c>
      <c r="B6" s="150" t="s">
        <v>185</v>
      </c>
      <c r="C6" s="151" t="s">
        <v>245</v>
      </c>
      <c r="D6" s="150" t="s">
        <v>246</v>
      </c>
      <c r="E6" s="150" t="s">
        <v>252</v>
      </c>
      <c r="F6" s="150" t="s">
        <v>247</v>
      </c>
      <c r="G6" s="151" t="s">
        <v>248</v>
      </c>
      <c r="H6" s="150" t="s">
        <v>249</v>
      </c>
      <c r="I6" s="156" t="s">
        <v>255</v>
      </c>
      <c r="J6" s="157"/>
      <c r="K6" s="157"/>
      <c r="L6" s="157"/>
    </row>
    <row r="7" ht="30" customHeight="1" spans="1:12">
      <c r="A7" s="150">
        <v>7.5</v>
      </c>
      <c r="B7" s="150" t="s">
        <v>186</v>
      </c>
      <c r="C7" s="151" t="s">
        <v>245</v>
      </c>
      <c r="D7" s="150" t="s">
        <v>251</v>
      </c>
      <c r="E7" s="150"/>
      <c r="F7" s="150" t="s">
        <v>247</v>
      </c>
      <c r="G7" s="151" t="s">
        <v>248</v>
      </c>
      <c r="H7" s="150" t="s">
        <v>249</v>
      </c>
      <c r="I7" s="156" t="s">
        <v>256</v>
      </c>
      <c r="J7" s="157"/>
      <c r="K7" s="157"/>
      <c r="L7" s="157"/>
    </row>
    <row r="8" ht="30" customHeight="1" spans="1:12">
      <c r="A8" s="150">
        <v>7.6</v>
      </c>
      <c r="B8" s="150" t="s">
        <v>187</v>
      </c>
      <c r="C8" s="152"/>
      <c r="D8" s="152"/>
      <c r="E8" s="152"/>
      <c r="F8" s="152"/>
      <c r="G8" s="150"/>
      <c r="H8" s="152"/>
      <c r="I8" s="154" t="s">
        <v>257</v>
      </c>
      <c r="J8" s="154"/>
      <c r="K8" s="154"/>
      <c r="L8" s="154"/>
    </row>
    <row r="9" ht="30" customHeight="1" spans="1:12">
      <c r="A9" s="150">
        <v>7.7</v>
      </c>
      <c r="B9" s="150" t="s">
        <v>188</v>
      </c>
      <c r="C9" s="152"/>
      <c r="D9" s="152"/>
      <c r="E9" s="152"/>
      <c r="F9" s="152"/>
      <c r="G9" s="150"/>
      <c r="H9" s="152"/>
      <c r="I9" s="154" t="s">
        <v>258</v>
      </c>
      <c r="J9" s="154"/>
      <c r="K9" s="154"/>
      <c r="L9" s="154"/>
    </row>
    <row r="10" ht="30" customHeight="1" spans="1:12">
      <c r="A10" s="150">
        <v>7.8</v>
      </c>
      <c r="B10" s="150" t="s">
        <v>173</v>
      </c>
      <c r="C10" s="150" t="s">
        <v>259</v>
      </c>
      <c r="D10" s="150" t="s">
        <v>246</v>
      </c>
      <c r="E10" s="150"/>
      <c r="F10" s="150" t="s">
        <v>247</v>
      </c>
      <c r="G10" s="151" t="s">
        <v>248</v>
      </c>
      <c r="H10" s="150" t="s">
        <v>260</v>
      </c>
      <c r="I10" s="156" t="s">
        <v>261</v>
      </c>
      <c r="J10" s="157"/>
      <c r="K10" s="157"/>
      <c r="L10" s="157"/>
    </row>
    <row r="11" ht="30" customHeight="1" spans="1:12">
      <c r="A11" s="150">
        <v>7.9</v>
      </c>
      <c r="B11" s="150" t="s">
        <v>183</v>
      </c>
      <c r="C11" s="150" t="s">
        <v>262</v>
      </c>
      <c r="D11" s="150" t="s">
        <v>251</v>
      </c>
      <c r="E11" s="150" t="s">
        <v>252</v>
      </c>
      <c r="F11" s="150" t="s">
        <v>247</v>
      </c>
      <c r="G11" s="150"/>
      <c r="H11" s="150"/>
      <c r="I11" s="156" t="s">
        <v>263</v>
      </c>
      <c r="J11" s="157"/>
      <c r="K11" s="157"/>
      <c r="L11" s="157"/>
    </row>
    <row r="12" ht="30" customHeight="1" spans="1:12">
      <c r="A12" s="153">
        <v>7.1</v>
      </c>
      <c r="B12" s="150" t="s">
        <v>184</v>
      </c>
      <c r="C12" s="150" t="s">
        <v>264</v>
      </c>
      <c r="D12" s="150"/>
      <c r="E12" s="150"/>
      <c r="F12" s="150" t="s">
        <v>247</v>
      </c>
      <c r="G12" s="150" t="s">
        <v>265</v>
      </c>
      <c r="H12" s="150" t="s">
        <v>260</v>
      </c>
      <c r="I12" s="156" t="s">
        <v>266</v>
      </c>
      <c r="J12" s="157"/>
      <c r="K12" s="157"/>
      <c r="L12" s="157"/>
    </row>
    <row r="13" ht="30" customHeight="1" spans="1:12">
      <c r="A13" s="150">
        <v>7.11</v>
      </c>
      <c r="B13" s="150" t="s">
        <v>185</v>
      </c>
      <c r="C13" s="150" t="s">
        <v>262</v>
      </c>
      <c r="D13" s="150" t="s">
        <v>246</v>
      </c>
      <c r="E13" s="150" t="s">
        <v>252</v>
      </c>
      <c r="F13" s="150" t="s">
        <v>247</v>
      </c>
      <c r="G13" s="150"/>
      <c r="H13" s="150"/>
      <c r="I13" s="156" t="s">
        <v>267</v>
      </c>
      <c r="J13" s="157"/>
      <c r="K13" s="157"/>
      <c r="L13" s="157"/>
    </row>
    <row r="14" ht="30" customHeight="1" spans="1:12">
      <c r="A14" s="153">
        <v>7.12</v>
      </c>
      <c r="B14" s="150" t="s">
        <v>186</v>
      </c>
      <c r="C14" s="150" t="s">
        <v>264</v>
      </c>
      <c r="D14" s="150" t="s">
        <v>251</v>
      </c>
      <c r="E14" s="150"/>
      <c r="F14" s="150" t="s">
        <v>247</v>
      </c>
      <c r="G14" s="150" t="s">
        <v>265</v>
      </c>
      <c r="H14" s="150"/>
      <c r="I14" s="156" t="s">
        <v>268</v>
      </c>
      <c r="J14" s="157"/>
      <c r="K14" s="157"/>
      <c r="L14" s="157"/>
    </row>
    <row r="15" ht="30" customHeight="1" spans="1:12">
      <c r="A15" s="150">
        <v>7.13</v>
      </c>
      <c r="B15" s="150" t="s">
        <v>187</v>
      </c>
      <c r="C15" s="152"/>
      <c r="D15" s="152"/>
      <c r="E15" s="152"/>
      <c r="F15" s="152"/>
      <c r="G15" s="150"/>
      <c r="H15" s="154"/>
      <c r="I15" s="156" t="s">
        <v>269</v>
      </c>
      <c r="J15" s="157"/>
      <c r="K15" s="157"/>
      <c r="L15" s="157"/>
    </row>
    <row r="16" ht="30" customHeight="1" spans="1:12">
      <c r="A16" s="150">
        <v>7.14</v>
      </c>
      <c r="B16" s="150" t="s">
        <v>188</v>
      </c>
      <c r="C16" s="152"/>
      <c r="D16" s="152"/>
      <c r="E16" s="152"/>
      <c r="F16" s="152"/>
      <c r="G16" s="150"/>
      <c r="H16" s="152"/>
      <c r="I16" s="156" t="s">
        <v>270</v>
      </c>
      <c r="J16" s="154"/>
      <c r="K16" s="154"/>
      <c r="L16" s="154"/>
    </row>
    <row r="17" ht="30" customHeight="1" spans="1:12">
      <c r="A17" s="150">
        <v>7.15</v>
      </c>
      <c r="B17" s="150" t="s">
        <v>173</v>
      </c>
      <c r="C17" s="150" t="s">
        <v>259</v>
      </c>
      <c r="D17" s="150" t="s">
        <v>246</v>
      </c>
      <c r="E17" s="150"/>
      <c r="F17" s="150" t="s">
        <v>247</v>
      </c>
      <c r="G17" s="151" t="s">
        <v>248</v>
      </c>
      <c r="H17" s="150" t="s">
        <v>260</v>
      </c>
      <c r="I17" s="154"/>
      <c r="J17" s="154"/>
      <c r="K17" s="154"/>
      <c r="L17" s="154"/>
    </row>
    <row r="18" ht="30" customHeight="1" spans="1:12">
      <c r="A18" s="150">
        <v>7.16</v>
      </c>
      <c r="B18" s="150" t="s">
        <v>183</v>
      </c>
      <c r="C18" s="150" t="s">
        <v>262</v>
      </c>
      <c r="D18" s="150" t="s">
        <v>251</v>
      </c>
      <c r="E18" s="150" t="s">
        <v>252</v>
      </c>
      <c r="F18" s="150" t="s">
        <v>247</v>
      </c>
      <c r="G18" s="150"/>
      <c r="H18" s="150"/>
      <c r="I18" s="154"/>
      <c r="J18" s="154"/>
      <c r="K18" s="154"/>
      <c r="L18" s="154"/>
    </row>
    <row r="19" ht="30" customHeight="1" spans="1:12">
      <c r="A19" s="150">
        <v>7.17</v>
      </c>
      <c r="B19" s="150" t="s">
        <v>184</v>
      </c>
      <c r="C19" s="150" t="s">
        <v>264</v>
      </c>
      <c r="D19" s="150"/>
      <c r="E19" s="150"/>
      <c r="F19" s="150" t="s">
        <v>247</v>
      </c>
      <c r="G19" s="150" t="s">
        <v>265</v>
      </c>
      <c r="H19" s="150" t="s">
        <v>260</v>
      </c>
      <c r="I19" s="154"/>
      <c r="J19" s="154"/>
      <c r="K19" s="154"/>
      <c r="L19" s="154"/>
    </row>
    <row r="20" ht="30" customHeight="1" spans="1:12">
      <c r="A20" s="150">
        <v>7.18</v>
      </c>
      <c r="B20" s="150" t="s">
        <v>185</v>
      </c>
      <c r="C20" s="150" t="s">
        <v>262</v>
      </c>
      <c r="D20" s="150" t="s">
        <v>246</v>
      </c>
      <c r="E20" s="150" t="s">
        <v>252</v>
      </c>
      <c r="F20" s="150" t="s">
        <v>247</v>
      </c>
      <c r="G20" s="150"/>
      <c r="H20" s="150"/>
      <c r="I20" s="154"/>
      <c r="J20" s="154"/>
      <c r="K20" s="154"/>
      <c r="L20" s="154"/>
    </row>
    <row r="21" ht="30" customHeight="1" spans="1:12">
      <c r="A21" s="150">
        <v>7.19</v>
      </c>
      <c r="B21" s="150" t="s">
        <v>186</v>
      </c>
      <c r="C21" s="150" t="s">
        <v>264</v>
      </c>
      <c r="D21" s="150" t="s">
        <v>251</v>
      </c>
      <c r="E21" s="150"/>
      <c r="F21" s="150" t="s">
        <v>247</v>
      </c>
      <c r="G21" s="150" t="s">
        <v>265</v>
      </c>
      <c r="H21" s="150"/>
      <c r="I21" s="154"/>
      <c r="J21" s="154"/>
      <c r="K21" s="154"/>
      <c r="L21" s="154"/>
    </row>
    <row r="22" ht="30" customHeight="1" spans="1:12">
      <c r="A22" s="153">
        <v>7.2</v>
      </c>
      <c r="B22" s="150" t="s">
        <v>187</v>
      </c>
      <c r="C22" s="152"/>
      <c r="D22" s="152"/>
      <c r="E22" s="152"/>
      <c r="F22" s="152"/>
      <c r="G22" s="150"/>
      <c r="H22" s="152"/>
      <c r="I22" s="154"/>
      <c r="J22" s="154"/>
      <c r="K22" s="154"/>
      <c r="L22" s="154"/>
    </row>
    <row r="23" ht="30" customHeight="1" spans="1:12">
      <c r="A23" s="150">
        <v>7.21</v>
      </c>
      <c r="B23" s="150" t="s">
        <v>188</v>
      </c>
      <c r="C23" s="152"/>
      <c r="D23" s="152"/>
      <c r="E23" s="152"/>
      <c r="F23" s="152"/>
      <c r="G23" s="150"/>
      <c r="H23" s="152"/>
      <c r="I23" s="154"/>
      <c r="J23" s="154"/>
      <c r="K23" s="154"/>
      <c r="L23" s="154"/>
    </row>
    <row r="24" ht="30" customHeight="1" spans="1:12">
      <c r="A24" s="153">
        <v>7.22</v>
      </c>
      <c r="B24" s="150" t="s">
        <v>173</v>
      </c>
      <c r="C24" s="150" t="s">
        <v>259</v>
      </c>
      <c r="D24" s="150" t="s">
        <v>246</v>
      </c>
      <c r="E24" s="150"/>
      <c r="F24" s="150" t="s">
        <v>247</v>
      </c>
      <c r="G24" s="151" t="s">
        <v>248</v>
      </c>
      <c r="H24" s="150" t="s">
        <v>260</v>
      </c>
      <c r="I24" s="154"/>
      <c r="J24" s="154"/>
      <c r="K24" s="154"/>
      <c r="L24" s="154"/>
    </row>
    <row r="25" ht="30" customHeight="1" spans="1:12">
      <c r="A25" s="150">
        <v>7.23</v>
      </c>
      <c r="B25" s="150" t="s">
        <v>183</v>
      </c>
      <c r="C25" s="150" t="s">
        <v>262</v>
      </c>
      <c r="D25" s="150" t="s">
        <v>251</v>
      </c>
      <c r="E25" s="150" t="s">
        <v>252</v>
      </c>
      <c r="F25" s="150" t="s">
        <v>247</v>
      </c>
      <c r="G25" s="150"/>
      <c r="H25" s="150"/>
      <c r="I25" s="154"/>
      <c r="J25" s="154"/>
      <c r="K25" s="154"/>
      <c r="L25" s="154"/>
    </row>
    <row r="26" ht="30" customHeight="1" spans="1:12">
      <c r="A26" s="150">
        <v>7.24</v>
      </c>
      <c r="B26" s="150" t="s">
        <v>184</v>
      </c>
      <c r="C26" s="150" t="s">
        <v>264</v>
      </c>
      <c r="D26" s="150"/>
      <c r="E26" s="150"/>
      <c r="F26" s="150" t="s">
        <v>247</v>
      </c>
      <c r="G26" s="150" t="s">
        <v>265</v>
      </c>
      <c r="H26" s="150" t="s">
        <v>260</v>
      </c>
      <c r="I26" s="154"/>
      <c r="J26" s="154"/>
      <c r="K26" s="154"/>
      <c r="L26" s="154"/>
    </row>
    <row r="27" ht="30" customHeight="1" spans="1:12">
      <c r="A27" s="150">
        <v>7.25</v>
      </c>
      <c r="B27" s="150" t="s">
        <v>185</v>
      </c>
      <c r="C27" s="150" t="s">
        <v>262</v>
      </c>
      <c r="D27" s="150" t="s">
        <v>246</v>
      </c>
      <c r="E27" s="150" t="s">
        <v>252</v>
      </c>
      <c r="F27" s="150" t="s">
        <v>247</v>
      </c>
      <c r="G27" s="150"/>
      <c r="H27" s="150"/>
      <c r="I27" s="154"/>
      <c r="J27" s="154"/>
      <c r="K27" s="154"/>
      <c r="L27" s="154"/>
    </row>
    <row r="28" ht="30" customHeight="1" spans="1:12">
      <c r="A28" s="150">
        <v>7.26</v>
      </c>
      <c r="B28" s="150" t="s">
        <v>186</v>
      </c>
      <c r="C28" s="150" t="s">
        <v>264</v>
      </c>
      <c r="D28" s="150" t="s">
        <v>251</v>
      </c>
      <c r="E28" s="150"/>
      <c r="F28" s="150" t="s">
        <v>247</v>
      </c>
      <c r="G28" s="150" t="s">
        <v>265</v>
      </c>
      <c r="H28" s="150"/>
      <c r="I28" s="154"/>
      <c r="J28" s="154"/>
      <c r="K28" s="154"/>
      <c r="L28" s="154"/>
    </row>
    <row r="29" ht="30" customHeight="1" spans="1:12">
      <c r="A29" s="150">
        <v>7.27</v>
      </c>
      <c r="B29" s="150" t="s">
        <v>187</v>
      </c>
      <c r="C29" s="152"/>
      <c r="D29" s="152"/>
      <c r="E29" s="152"/>
      <c r="F29" s="152"/>
      <c r="G29" s="150"/>
      <c r="H29" s="152"/>
      <c r="I29" s="154"/>
      <c r="J29" s="154"/>
      <c r="K29" s="154"/>
      <c r="L29" s="154"/>
    </row>
    <row r="30" ht="30" customHeight="1" spans="1:12">
      <c r="A30" s="150">
        <v>7.28</v>
      </c>
      <c r="B30" s="150" t="s">
        <v>188</v>
      </c>
      <c r="C30" s="152"/>
      <c r="D30" s="152"/>
      <c r="E30" s="152"/>
      <c r="F30" s="152"/>
      <c r="G30" s="150"/>
      <c r="H30" s="152"/>
      <c r="I30" s="154"/>
      <c r="J30" s="154"/>
      <c r="K30" s="154"/>
      <c r="L30" s="154"/>
    </row>
    <row r="31" ht="30" customHeight="1" spans="1:12">
      <c r="A31" s="150">
        <v>7.29</v>
      </c>
      <c r="B31" s="150" t="s">
        <v>173</v>
      </c>
      <c r="C31" s="150" t="s">
        <v>259</v>
      </c>
      <c r="D31" s="150" t="s">
        <v>246</v>
      </c>
      <c r="E31" s="150"/>
      <c r="F31" s="150" t="s">
        <v>247</v>
      </c>
      <c r="G31" s="151" t="s">
        <v>248</v>
      </c>
      <c r="H31" s="150" t="s">
        <v>260</v>
      </c>
      <c r="I31" s="154"/>
      <c r="J31" s="154"/>
      <c r="K31" s="154"/>
      <c r="L31" s="154"/>
    </row>
    <row r="32" ht="30" customHeight="1" spans="1:12">
      <c r="A32" s="153">
        <v>7.3</v>
      </c>
      <c r="B32" s="150" t="s">
        <v>183</v>
      </c>
      <c r="C32" s="150" t="s">
        <v>262</v>
      </c>
      <c r="D32" s="150" t="s">
        <v>251</v>
      </c>
      <c r="E32" s="150" t="s">
        <v>252</v>
      </c>
      <c r="F32" s="150" t="s">
        <v>247</v>
      </c>
      <c r="G32" s="150"/>
      <c r="H32" s="150"/>
      <c r="I32" s="154"/>
      <c r="J32" s="154"/>
      <c r="K32" s="154"/>
      <c r="L32" s="154"/>
    </row>
    <row r="33" ht="30" customHeight="1" spans="1:12">
      <c r="A33" s="153">
        <v>7.31</v>
      </c>
      <c r="B33" s="150" t="s">
        <v>184</v>
      </c>
      <c r="C33" s="150" t="s">
        <v>264</v>
      </c>
      <c r="D33" s="150"/>
      <c r="E33" s="150"/>
      <c r="F33" s="150" t="s">
        <v>247</v>
      </c>
      <c r="G33" s="150" t="s">
        <v>265</v>
      </c>
      <c r="H33" s="150" t="s">
        <v>260</v>
      </c>
      <c r="I33" s="154"/>
      <c r="J33" s="154"/>
      <c r="K33" s="154"/>
      <c r="L33" s="154"/>
    </row>
    <row r="34" ht="30" customHeight="1" spans="1:12">
      <c r="A34" s="149">
        <v>8.1</v>
      </c>
      <c r="B34" s="150" t="s">
        <v>185</v>
      </c>
      <c r="C34" s="150" t="s">
        <v>262</v>
      </c>
      <c r="D34" s="150" t="s">
        <v>246</v>
      </c>
      <c r="E34" s="150" t="s">
        <v>252</v>
      </c>
      <c r="F34" s="150" t="s">
        <v>247</v>
      </c>
      <c r="G34" s="150"/>
      <c r="H34" s="150"/>
      <c r="I34" s="154"/>
      <c r="J34" s="154"/>
      <c r="K34" s="154"/>
      <c r="L34" s="154"/>
    </row>
    <row r="35" ht="30" customHeight="1" spans="1:12">
      <c r="A35" s="149">
        <v>8.2</v>
      </c>
      <c r="B35" s="150" t="s">
        <v>186</v>
      </c>
      <c r="C35" s="150" t="s">
        <v>264</v>
      </c>
      <c r="D35" s="150" t="s">
        <v>251</v>
      </c>
      <c r="E35" s="150"/>
      <c r="F35" s="150" t="s">
        <v>247</v>
      </c>
      <c r="G35" s="150" t="s">
        <v>265</v>
      </c>
      <c r="H35" s="150"/>
      <c r="I35" s="154"/>
      <c r="J35" s="154"/>
      <c r="K35" s="154"/>
      <c r="L35" s="154"/>
    </row>
    <row r="36" ht="30" customHeight="1" spans="1:12">
      <c r="A36" s="150">
        <v>8.3</v>
      </c>
      <c r="B36" s="150" t="s">
        <v>187</v>
      </c>
      <c r="C36" s="152"/>
      <c r="D36" s="152"/>
      <c r="E36" s="152"/>
      <c r="F36" s="152"/>
      <c r="G36" s="150"/>
      <c r="H36" s="152"/>
      <c r="I36" s="154"/>
      <c r="J36" s="154"/>
      <c r="K36" s="154"/>
      <c r="L36" s="154"/>
    </row>
    <row r="37" ht="30" customHeight="1" spans="1:12">
      <c r="A37" s="150">
        <v>8.4</v>
      </c>
      <c r="B37" s="150" t="s">
        <v>188</v>
      </c>
      <c r="C37" s="152"/>
      <c r="D37" s="152"/>
      <c r="E37" s="152"/>
      <c r="F37" s="152"/>
      <c r="G37" s="150"/>
      <c r="H37" s="152"/>
      <c r="I37" s="154"/>
      <c r="J37" s="154"/>
      <c r="K37" s="154"/>
      <c r="L37" s="154"/>
    </row>
    <row r="38" ht="30" customHeight="1" spans="1:12">
      <c r="A38" s="150">
        <v>8.5</v>
      </c>
      <c r="B38" s="150" t="s">
        <v>173</v>
      </c>
      <c r="C38" s="150" t="s">
        <v>259</v>
      </c>
      <c r="D38" s="150" t="s">
        <v>246</v>
      </c>
      <c r="E38" s="150"/>
      <c r="F38" s="150" t="s">
        <v>247</v>
      </c>
      <c r="G38" s="151" t="s">
        <v>248</v>
      </c>
      <c r="H38" s="150" t="s">
        <v>271</v>
      </c>
      <c r="I38" s="154"/>
      <c r="J38" s="154"/>
      <c r="K38" s="154"/>
      <c r="L38" s="154"/>
    </row>
    <row r="39" ht="30" customHeight="1" spans="1:12">
      <c r="A39" s="150">
        <v>8.6</v>
      </c>
      <c r="B39" s="150" t="s">
        <v>183</v>
      </c>
      <c r="C39" s="150" t="s">
        <v>262</v>
      </c>
      <c r="D39" s="150" t="s">
        <v>251</v>
      </c>
      <c r="E39" s="150" t="s">
        <v>252</v>
      </c>
      <c r="F39" s="150" t="s">
        <v>247</v>
      </c>
      <c r="G39" s="150"/>
      <c r="H39" s="150"/>
      <c r="I39" s="154"/>
      <c r="J39" s="154"/>
      <c r="K39" s="154"/>
      <c r="L39" s="154"/>
    </row>
    <row r="40" ht="30" customHeight="1" spans="1:12">
      <c r="A40" s="150">
        <v>8.7</v>
      </c>
      <c r="B40" s="150" t="s">
        <v>184</v>
      </c>
      <c r="C40" s="150" t="s">
        <v>264</v>
      </c>
      <c r="D40" s="150"/>
      <c r="E40" s="150"/>
      <c r="F40" s="150" t="s">
        <v>247</v>
      </c>
      <c r="G40" s="150" t="s">
        <v>265</v>
      </c>
      <c r="H40" s="150" t="s">
        <v>271</v>
      </c>
      <c r="I40" s="154"/>
      <c r="J40" s="154"/>
      <c r="K40" s="154"/>
      <c r="L40" s="154"/>
    </row>
    <row r="41" ht="30" customHeight="1" spans="1:12">
      <c r="A41" s="150">
        <v>8.8</v>
      </c>
      <c r="B41" s="150" t="s">
        <v>185</v>
      </c>
      <c r="C41" s="150" t="s">
        <v>262</v>
      </c>
      <c r="D41" s="150" t="s">
        <v>246</v>
      </c>
      <c r="E41" s="150" t="s">
        <v>252</v>
      </c>
      <c r="F41" s="150" t="s">
        <v>247</v>
      </c>
      <c r="G41" s="150"/>
      <c r="H41" s="150"/>
      <c r="I41" s="154"/>
      <c r="J41" s="154"/>
      <c r="K41" s="154"/>
      <c r="L41" s="154"/>
    </row>
    <row r="42" ht="30" customHeight="1" spans="1:12">
      <c r="A42" s="150">
        <v>8.9</v>
      </c>
      <c r="B42" s="150" t="s">
        <v>186</v>
      </c>
      <c r="C42" s="150" t="s">
        <v>264</v>
      </c>
      <c r="D42" s="150" t="s">
        <v>251</v>
      </c>
      <c r="E42" s="150"/>
      <c r="F42" s="150" t="s">
        <v>247</v>
      </c>
      <c r="G42" s="150" t="s">
        <v>265</v>
      </c>
      <c r="H42" s="150"/>
      <c r="I42" s="154"/>
      <c r="J42" s="154"/>
      <c r="K42" s="154"/>
      <c r="L42" s="154"/>
    </row>
    <row r="43" ht="30" customHeight="1" spans="1:12">
      <c r="A43" s="153">
        <v>8.1</v>
      </c>
      <c r="B43" s="150" t="s">
        <v>187</v>
      </c>
      <c r="C43" s="152"/>
      <c r="D43" s="152"/>
      <c r="E43" s="152"/>
      <c r="F43" s="152"/>
      <c r="G43" s="150"/>
      <c r="H43" s="152"/>
      <c r="I43" s="154"/>
      <c r="J43" s="154"/>
      <c r="K43" s="154"/>
      <c r="L43" s="154"/>
    </row>
    <row r="44" ht="30" customHeight="1" spans="1:12">
      <c r="A44" s="150">
        <v>8.11</v>
      </c>
      <c r="B44" s="150" t="s">
        <v>188</v>
      </c>
      <c r="C44" s="152"/>
      <c r="D44" s="152"/>
      <c r="E44" s="152"/>
      <c r="F44" s="152"/>
      <c r="G44" s="150"/>
      <c r="H44" s="152"/>
      <c r="I44" s="154"/>
      <c r="J44" s="154"/>
      <c r="K44" s="154"/>
      <c r="L44" s="154"/>
    </row>
    <row r="45" ht="30" customHeight="1" spans="1:12">
      <c r="A45" s="153">
        <v>8.12</v>
      </c>
      <c r="B45" s="150" t="s">
        <v>173</v>
      </c>
      <c r="C45" s="150" t="s">
        <v>259</v>
      </c>
      <c r="D45" s="150" t="s">
        <v>246</v>
      </c>
      <c r="E45" s="150"/>
      <c r="F45" s="150" t="s">
        <v>247</v>
      </c>
      <c r="G45" s="151" t="s">
        <v>248</v>
      </c>
      <c r="H45" s="150" t="s">
        <v>271</v>
      </c>
      <c r="I45" s="154"/>
      <c r="J45" s="154"/>
      <c r="K45" s="154"/>
      <c r="L45" s="154"/>
    </row>
    <row r="46" ht="30" customHeight="1" spans="1:12">
      <c r="A46" s="150">
        <v>8.13</v>
      </c>
      <c r="B46" s="150" t="s">
        <v>183</v>
      </c>
      <c r="C46" s="150" t="s">
        <v>262</v>
      </c>
      <c r="D46" s="150" t="s">
        <v>251</v>
      </c>
      <c r="E46" s="150" t="s">
        <v>252</v>
      </c>
      <c r="F46" s="150" t="s">
        <v>247</v>
      </c>
      <c r="G46" s="150"/>
      <c r="H46" s="150"/>
      <c r="I46" s="154"/>
      <c r="J46" s="154"/>
      <c r="K46" s="154"/>
      <c r="L46" s="154"/>
    </row>
    <row r="47" ht="30" customHeight="1" spans="1:12">
      <c r="A47" s="150">
        <v>8.14</v>
      </c>
      <c r="B47" s="150" t="s">
        <v>184</v>
      </c>
      <c r="C47" s="150" t="s">
        <v>264</v>
      </c>
      <c r="D47" s="150"/>
      <c r="E47" s="150"/>
      <c r="F47" s="150" t="s">
        <v>247</v>
      </c>
      <c r="G47" s="150" t="s">
        <v>265</v>
      </c>
      <c r="H47" s="150" t="s">
        <v>271</v>
      </c>
      <c r="I47" s="154"/>
      <c r="J47" s="154"/>
      <c r="K47" s="154"/>
      <c r="L47" s="154"/>
    </row>
    <row r="48" ht="30" customHeight="1" spans="1:12">
      <c r="A48" s="150">
        <v>8.15</v>
      </c>
      <c r="B48" s="150" t="s">
        <v>185</v>
      </c>
      <c r="C48" s="150" t="s">
        <v>262</v>
      </c>
      <c r="D48" s="150" t="s">
        <v>246</v>
      </c>
      <c r="E48" s="150" t="s">
        <v>252</v>
      </c>
      <c r="F48" s="150" t="s">
        <v>247</v>
      </c>
      <c r="G48" s="150"/>
      <c r="H48" s="150"/>
      <c r="I48" s="154"/>
      <c r="J48" s="154"/>
      <c r="K48" s="154"/>
      <c r="L48" s="154"/>
    </row>
    <row r="49" ht="30" customHeight="1" spans="1:12">
      <c r="A49" s="150">
        <v>8.16</v>
      </c>
      <c r="B49" s="150" t="s">
        <v>186</v>
      </c>
      <c r="C49" s="150" t="s">
        <v>264</v>
      </c>
      <c r="D49" s="150" t="s">
        <v>251</v>
      </c>
      <c r="E49" s="150"/>
      <c r="F49" s="150" t="s">
        <v>247</v>
      </c>
      <c r="G49" s="150" t="s">
        <v>265</v>
      </c>
      <c r="H49" s="150"/>
      <c r="I49" s="154"/>
      <c r="J49" s="154"/>
      <c r="K49" s="154"/>
      <c r="L49" s="154"/>
    </row>
    <row r="50" ht="30" customHeight="1" spans="1:12">
      <c r="A50" s="150">
        <v>8.17</v>
      </c>
      <c r="B50" s="150" t="s">
        <v>187</v>
      </c>
      <c r="C50" s="152"/>
      <c r="D50" s="152"/>
      <c r="E50" s="152"/>
      <c r="F50" s="152"/>
      <c r="G50" s="150"/>
      <c r="H50" s="152"/>
      <c r="I50" s="154"/>
      <c r="J50" s="154"/>
      <c r="K50" s="154"/>
      <c r="L50" s="154"/>
    </row>
    <row r="51" ht="30" customHeight="1" spans="1:12">
      <c r="A51" s="150">
        <v>8.18</v>
      </c>
      <c r="B51" s="150" t="s">
        <v>188</v>
      </c>
      <c r="C51" s="152"/>
      <c r="D51" s="152"/>
      <c r="E51" s="152"/>
      <c r="F51" s="152"/>
      <c r="G51" s="150"/>
      <c r="H51" s="152"/>
      <c r="I51" s="154"/>
      <c r="J51" s="154"/>
      <c r="K51" s="154"/>
      <c r="L51" s="154"/>
    </row>
    <row r="52" ht="30" customHeight="1" spans="1:12">
      <c r="A52" s="150">
        <v>8.19</v>
      </c>
      <c r="B52" s="150" t="s">
        <v>173</v>
      </c>
      <c r="C52" s="150" t="s">
        <v>259</v>
      </c>
      <c r="D52" s="150" t="s">
        <v>246</v>
      </c>
      <c r="E52" s="150"/>
      <c r="F52" s="150" t="s">
        <v>247</v>
      </c>
      <c r="G52" s="151" t="s">
        <v>248</v>
      </c>
      <c r="H52" s="150" t="s">
        <v>271</v>
      </c>
      <c r="I52" s="154"/>
      <c r="J52" s="154"/>
      <c r="K52" s="154"/>
      <c r="L52" s="154"/>
    </row>
    <row r="53" ht="30" customHeight="1" spans="1:12">
      <c r="A53" s="153">
        <v>8.2</v>
      </c>
      <c r="B53" s="150" t="s">
        <v>183</v>
      </c>
      <c r="C53" s="150" t="s">
        <v>262</v>
      </c>
      <c r="D53" s="150" t="s">
        <v>251</v>
      </c>
      <c r="E53" s="150" t="s">
        <v>252</v>
      </c>
      <c r="F53" s="150" t="s">
        <v>247</v>
      </c>
      <c r="G53" s="150"/>
      <c r="H53" s="150"/>
      <c r="I53" s="154"/>
      <c r="J53" s="154"/>
      <c r="K53" s="154"/>
      <c r="L53" s="154"/>
    </row>
    <row r="54" ht="30" customHeight="1" spans="1:12">
      <c r="A54" s="150">
        <v>8.21</v>
      </c>
      <c r="B54" s="150" t="s">
        <v>184</v>
      </c>
      <c r="C54" s="150" t="s">
        <v>264</v>
      </c>
      <c r="D54" s="150"/>
      <c r="E54" s="150"/>
      <c r="F54" s="150" t="s">
        <v>247</v>
      </c>
      <c r="G54" s="150" t="s">
        <v>265</v>
      </c>
      <c r="H54" s="150" t="s">
        <v>271</v>
      </c>
      <c r="I54" s="154"/>
      <c r="J54" s="154"/>
      <c r="K54" s="154"/>
      <c r="L54" s="154"/>
    </row>
    <row r="55" ht="30" customHeight="1" spans="1:12">
      <c r="A55" s="150">
        <v>8.22</v>
      </c>
      <c r="B55" s="150" t="s">
        <v>185</v>
      </c>
      <c r="C55" s="150" t="s">
        <v>262</v>
      </c>
      <c r="D55" s="150" t="s">
        <v>246</v>
      </c>
      <c r="E55" s="150" t="s">
        <v>252</v>
      </c>
      <c r="F55" s="150" t="s">
        <v>247</v>
      </c>
      <c r="G55" s="150"/>
      <c r="H55" s="150"/>
      <c r="I55" s="154"/>
      <c r="J55" s="154"/>
      <c r="K55" s="154"/>
      <c r="L55" s="154"/>
    </row>
    <row r="56" ht="30" customHeight="1" spans="1:12">
      <c r="A56" s="150">
        <v>8.23</v>
      </c>
      <c r="B56" s="150" t="s">
        <v>186</v>
      </c>
      <c r="C56" s="150" t="s">
        <v>264</v>
      </c>
      <c r="D56" s="150" t="s">
        <v>251</v>
      </c>
      <c r="E56" s="150"/>
      <c r="F56" s="150" t="s">
        <v>247</v>
      </c>
      <c r="G56" s="150" t="s">
        <v>265</v>
      </c>
      <c r="H56" s="150"/>
      <c r="I56" s="154"/>
      <c r="J56" s="154"/>
      <c r="K56" s="154"/>
      <c r="L56" s="154"/>
    </row>
    <row r="57" ht="30" customHeight="1" spans="1:12">
      <c r="A57" s="150">
        <v>8.24</v>
      </c>
      <c r="B57" s="150" t="s">
        <v>187</v>
      </c>
      <c r="C57" s="152"/>
      <c r="D57" s="152"/>
      <c r="E57" s="152"/>
      <c r="F57" s="152"/>
      <c r="G57" s="150"/>
      <c r="H57" s="152"/>
      <c r="I57" s="154"/>
      <c r="J57" s="154"/>
      <c r="K57" s="154"/>
      <c r="L57" s="154"/>
    </row>
    <row r="58" ht="30" customHeight="1" spans="1:12">
      <c r="A58" s="150">
        <v>8.25</v>
      </c>
      <c r="B58" s="150" t="s">
        <v>188</v>
      </c>
      <c r="C58" s="152"/>
      <c r="D58" s="152"/>
      <c r="E58" s="152"/>
      <c r="F58" s="152"/>
      <c r="G58" s="150"/>
      <c r="H58" s="152"/>
      <c r="I58" s="154"/>
      <c r="J58" s="154"/>
      <c r="K58" s="154"/>
      <c r="L58" s="154"/>
    </row>
    <row r="59" ht="30" customHeight="1" spans="1:12">
      <c r="A59" s="150">
        <v>8.26</v>
      </c>
      <c r="B59" s="150" t="s">
        <v>173</v>
      </c>
      <c r="C59" s="150" t="s">
        <v>259</v>
      </c>
      <c r="D59" s="150" t="s">
        <v>246</v>
      </c>
      <c r="E59" s="150"/>
      <c r="F59" s="150" t="s">
        <v>247</v>
      </c>
      <c r="G59" s="151" t="s">
        <v>248</v>
      </c>
      <c r="H59" s="150" t="s">
        <v>271</v>
      </c>
      <c r="I59" s="154"/>
      <c r="J59" s="154"/>
      <c r="K59" s="154"/>
      <c r="L59" s="154"/>
    </row>
    <row r="60" ht="30" customHeight="1" spans="1:12">
      <c r="A60" s="150">
        <v>8.27</v>
      </c>
      <c r="B60" s="150" t="s">
        <v>183</v>
      </c>
      <c r="C60" s="150" t="s">
        <v>262</v>
      </c>
      <c r="D60" s="150" t="s">
        <v>251</v>
      </c>
      <c r="E60" s="150" t="s">
        <v>252</v>
      </c>
      <c r="F60" s="150" t="s">
        <v>247</v>
      </c>
      <c r="G60" s="150"/>
      <c r="H60" s="150"/>
      <c r="I60" s="154"/>
      <c r="J60" s="154"/>
      <c r="K60" s="154"/>
      <c r="L60" s="154"/>
    </row>
    <row r="61" ht="30" customHeight="1" spans="1:12">
      <c r="A61" s="150">
        <v>8.28</v>
      </c>
      <c r="B61" s="150" t="s">
        <v>184</v>
      </c>
      <c r="C61" s="150" t="s">
        <v>264</v>
      </c>
      <c r="D61" s="150"/>
      <c r="E61" s="150"/>
      <c r="F61" s="150" t="s">
        <v>247</v>
      </c>
      <c r="G61" s="150" t="s">
        <v>265</v>
      </c>
      <c r="H61" s="150" t="s">
        <v>271</v>
      </c>
      <c r="I61" s="154"/>
      <c r="J61" s="154"/>
      <c r="K61" s="154"/>
      <c r="L61" s="154"/>
    </row>
    <row r="62" ht="30" customHeight="1" spans="1:12">
      <c r="A62" s="150">
        <v>8.29</v>
      </c>
      <c r="B62" s="150" t="s">
        <v>185</v>
      </c>
      <c r="C62" s="150" t="s">
        <v>262</v>
      </c>
      <c r="D62" s="150" t="s">
        <v>246</v>
      </c>
      <c r="E62" s="150" t="s">
        <v>252</v>
      </c>
      <c r="F62" s="150" t="s">
        <v>247</v>
      </c>
      <c r="G62" s="150"/>
      <c r="H62" s="150"/>
      <c r="I62" s="154"/>
      <c r="J62" s="154"/>
      <c r="K62" s="154"/>
      <c r="L62" s="154"/>
    </row>
    <row r="63" ht="30" customHeight="1" spans="1:12">
      <c r="A63" s="153">
        <v>8.3</v>
      </c>
      <c r="B63" s="150" t="s">
        <v>186</v>
      </c>
      <c r="C63" s="150" t="s">
        <v>264</v>
      </c>
      <c r="D63" s="150" t="s">
        <v>251</v>
      </c>
      <c r="E63" s="150"/>
      <c r="F63" s="150" t="s">
        <v>247</v>
      </c>
      <c r="G63" s="150" t="s">
        <v>265</v>
      </c>
      <c r="H63" s="150"/>
      <c r="I63" s="154"/>
      <c r="J63" s="154"/>
      <c r="K63" s="154"/>
      <c r="L63" s="154"/>
    </row>
    <row r="64" ht="30" customHeight="1" spans="1:12">
      <c r="A64" s="150">
        <v>8.31</v>
      </c>
      <c r="B64" s="150" t="s">
        <v>187</v>
      </c>
      <c r="C64" s="152"/>
      <c r="D64" s="152"/>
      <c r="E64" s="152"/>
      <c r="F64" s="152"/>
      <c r="G64" s="152"/>
      <c r="H64" s="152"/>
      <c r="I64" s="154"/>
      <c r="J64" s="154"/>
      <c r="K64" s="154"/>
      <c r="L64" s="154"/>
    </row>
    <row r="65" ht="30" customHeight="1" spans="1:12">
      <c r="A65" s="150">
        <v>9.1</v>
      </c>
      <c r="B65" s="150" t="s">
        <v>188</v>
      </c>
      <c r="C65" s="152"/>
      <c r="D65" s="152"/>
      <c r="E65" s="152"/>
      <c r="F65" s="152"/>
      <c r="G65" s="152"/>
      <c r="H65" s="152"/>
      <c r="I65" s="154"/>
      <c r="J65" s="154"/>
      <c r="K65" s="154"/>
      <c r="L65" s="154"/>
    </row>
    <row r="66" ht="30" customHeight="1" spans="1:12">
      <c r="A66" s="150">
        <v>9.2</v>
      </c>
      <c r="B66" s="150" t="s">
        <v>173</v>
      </c>
      <c r="C66" s="150" t="s">
        <v>259</v>
      </c>
      <c r="D66" s="150" t="s">
        <v>246</v>
      </c>
      <c r="E66" s="150" t="s">
        <v>252</v>
      </c>
      <c r="F66" s="150" t="s">
        <v>247</v>
      </c>
      <c r="G66" s="151" t="s">
        <v>248</v>
      </c>
      <c r="H66" s="150" t="s">
        <v>249</v>
      </c>
      <c r="I66" s="154"/>
      <c r="J66" s="154"/>
      <c r="K66" s="154"/>
      <c r="L66" s="154"/>
    </row>
    <row r="67" ht="30" customHeight="1" spans="1:12">
      <c r="A67" s="150">
        <v>9.3</v>
      </c>
      <c r="B67" s="150" t="s">
        <v>183</v>
      </c>
      <c r="C67" s="150" t="s">
        <v>262</v>
      </c>
      <c r="D67" s="150" t="s">
        <v>251</v>
      </c>
      <c r="E67" s="152"/>
      <c r="F67" s="150" t="s">
        <v>247</v>
      </c>
      <c r="G67" s="152"/>
      <c r="H67" s="152"/>
      <c r="I67" s="154"/>
      <c r="J67" s="154"/>
      <c r="K67" s="154"/>
      <c r="L67" s="154"/>
    </row>
    <row r="68" ht="30" customHeight="1" spans="1:12">
      <c r="A68" s="150">
        <v>9.4</v>
      </c>
      <c r="B68" s="150" t="s">
        <v>184</v>
      </c>
      <c r="C68" s="150" t="s">
        <v>259</v>
      </c>
      <c r="D68" s="150" t="s">
        <v>246</v>
      </c>
      <c r="E68" s="150" t="s">
        <v>252</v>
      </c>
      <c r="F68" s="150" t="s">
        <v>247</v>
      </c>
      <c r="G68" s="151" t="s">
        <v>248</v>
      </c>
      <c r="H68" s="150" t="s">
        <v>249</v>
      </c>
      <c r="I68" s="154"/>
      <c r="J68" s="154"/>
      <c r="K68" s="154"/>
      <c r="L68" s="154"/>
    </row>
    <row r="69" ht="30" customHeight="1" spans="1:12">
      <c r="A69" s="150">
        <v>9.5</v>
      </c>
      <c r="B69" s="150" t="s">
        <v>185</v>
      </c>
      <c r="C69" s="151" t="s">
        <v>245</v>
      </c>
      <c r="D69" s="150" t="s">
        <v>272</v>
      </c>
      <c r="E69" s="152"/>
      <c r="F69" s="150" t="s">
        <v>247</v>
      </c>
      <c r="G69" s="151" t="s">
        <v>248</v>
      </c>
      <c r="H69" s="150" t="s">
        <v>249</v>
      </c>
      <c r="I69" s="154"/>
      <c r="J69" s="154"/>
      <c r="K69" s="154"/>
      <c r="L69" s="154"/>
    </row>
  </sheetData>
  <mergeCells count="14">
    <mergeCell ref="A1:H1"/>
    <mergeCell ref="I2:L2"/>
    <mergeCell ref="I3:L3"/>
    <mergeCell ref="I4:L4"/>
    <mergeCell ref="I5:L5"/>
    <mergeCell ref="I6:L6"/>
    <mergeCell ref="I7:L7"/>
    <mergeCell ref="I10:L10"/>
    <mergeCell ref="I11:L11"/>
    <mergeCell ref="I12:L12"/>
    <mergeCell ref="I13:L13"/>
    <mergeCell ref="I14:L14"/>
    <mergeCell ref="I15:L15"/>
    <mergeCell ref="I16:L16"/>
  </mergeCells>
  <printOptions horizontalCentered="1"/>
  <pageMargins left="0.156944444444444" right="0.118055555555556" top="0.550694444444444" bottom="1" header="0.236111111111111" footer="0.511805555555556"/>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3" workbookViewId="0">
      <selection activeCell="A1" sqref="A1:K1"/>
    </sheetView>
  </sheetViews>
  <sheetFormatPr defaultColWidth="9" defaultRowHeight="13.5"/>
  <cols>
    <col min="7" max="7" width="9" style="124"/>
    <col min="11" max="11" width="9" style="69"/>
  </cols>
  <sheetData>
    <row r="1" ht="50" customHeight="1" spans="1:11">
      <c r="A1" s="125" t="s">
        <v>273</v>
      </c>
      <c r="B1" s="125"/>
      <c r="C1" s="125"/>
      <c r="D1" s="125"/>
      <c r="E1" s="125"/>
      <c r="F1" s="125"/>
      <c r="G1" s="126"/>
      <c r="H1" s="125"/>
      <c r="I1" s="125"/>
      <c r="J1" s="125"/>
      <c r="K1" s="125"/>
    </row>
    <row r="2" s="31" customFormat="1" ht="90" customHeight="1" spans="1:11">
      <c r="A2" s="127" t="s">
        <v>274</v>
      </c>
      <c r="B2" s="127"/>
      <c r="C2" s="127"/>
      <c r="D2" s="127"/>
      <c r="E2" s="127"/>
      <c r="F2" s="127"/>
      <c r="G2" s="127"/>
      <c r="H2" s="127"/>
      <c r="I2" s="127"/>
      <c r="J2" s="127"/>
      <c r="K2" s="142"/>
    </row>
    <row r="3" ht="20" customHeight="1" spans="1:11">
      <c r="A3" s="128" t="s">
        <v>109</v>
      </c>
      <c r="B3" s="129" t="s">
        <v>275</v>
      </c>
      <c r="C3" s="129" t="s">
        <v>276</v>
      </c>
      <c r="D3" s="130" t="s">
        <v>277</v>
      </c>
      <c r="E3" s="129" t="s">
        <v>275</v>
      </c>
      <c r="F3" s="131" t="s">
        <v>238</v>
      </c>
      <c r="G3" s="130" t="s">
        <v>277</v>
      </c>
      <c r="H3" s="131" t="s">
        <v>109</v>
      </c>
      <c r="I3" s="129" t="s">
        <v>275</v>
      </c>
      <c r="J3" s="129" t="s">
        <v>276</v>
      </c>
      <c r="K3" s="130" t="s">
        <v>277</v>
      </c>
    </row>
    <row r="4" ht="20" customHeight="1" spans="1:11">
      <c r="A4" s="128"/>
      <c r="B4" s="129"/>
      <c r="C4" s="129"/>
      <c r="D4" s="56" t="s">
        <v>278</v>
      </c>
      <c r="E4" s="129"/>
      <c r="F4" s="131"/>
      <c r="G4" s="56" t="s">
        <v>278</v>
      </c>
      <c r="H4" s="131"/>
      <c r="I4" s="129"/>
      <c r="J4" s="129"/>
      <c r="K4" s="56" t="s">
        <v>278</v>
      </c>
    </row>
    <row r="5" ht="22" customHeight="1" spans="1:11">
      <c r="A5" s="132" t="s">
        <v>279</v>
      </c>
      <c r="B5" s="133">
        <v>43647</v>
      </c>
      <c r="C5" s="56" t="s">
        <v>280</v>
      </c>
      <c r="D5" s="134" t="s">
        <v>281</v>
      </c>
      <c r="E5" s="135">
        <v>43682</v>
      </c>
      <c r="F5" s="56" t="s">
        <v>282</v>
      </c>
      <c r="G5" s="56" t="s">
        <v>281</v>
      </c>
      <c r="H5" s="134" t="s">
        <v>283</v>
      </c>
      <c r="I5" s="133">
        <v>43649</v>
      </c>
      <c r="J5" s="56" t="s">
        <v>284</v>
      </c>
      <c r="K5" s="56" t="s">
        <v>285</v>
      </c>
    </row>
    <row r="6" ht="22" customHeight="1" spans="1:11">
      <c r="A6" s="132"/>
      <c r="B6" s="133"/>
      <c r="C6" s="56"/>
      <c r="D6" s="56" t="s">
        <v>286</v>
      </c>
      <c r="E6" s="135"/>
      <c r="F6" s="56"/>
      <c r="G6" s="56"/>
      <c r="H6" s="134"/>
      <c r="I6" s="133"/>
      <c r="J6" s="56"/>
      <c r="K6" s="56"/>
    </row>
    <row r="7" ht="22" customHeight="1" spans="1:11">
      <c r="A7" s="132"/>
      <c r="B7" s="133">
        <v>43650</v>
      </c>
      <c r="C7" s="56" t="s">
        <v>287</v>
      </c>
      <c r="D7" s="56" t="s">
        <v>288</v>
      </c>
      <c r="E7" s="133">
        <v>43685</v>
      </c>
      <c r="F7" s="56" t="s">
        <v>287</v>
      </c>
      <c r="G7" s="134" t="s">
        <v>289</v>
      </c>
      <c r="H7" s="134"/>
      <c r="I7" s="133">
        <v>43657</v>
      </c>
      <c r="J7" s="56" t="s">
        <v>287</v>
      </c>
      <c r="K7" s="56" t="s">
        <v>285</v>
      </c>
    </row>
    <row r="8" ht="22" customHeight="1" spans="1:11">
      <c r="A8" s="132"/>
      <c r="B8" s="133"/>
      <c r="C8" s="56"/>
      <c r="D8" s="56"/>
      <c r="E8" s="133"/>
      <c r="F8" s="56"/>
      <c r="G8" s="56" t="s">
        <v>286</v>
      </c>
      <c r="H8" s="134"/>
      <c r="I8" s="133"/>
      <c r="J8" s="56"/>
      <c r="K8" s="56"/>
    </row>
    <row r="9" ht="22" customHeight="1" spans="1:11">
      <c r="A9" s="132"/>
      <c r="B9" s="133">
        <v>43655</v>
      </c>
      <c r="C9" s="56" t="s">
        <v>290</v>
      </c>
      <c r="D9" s="134" t="s">
        <v>281</v>
      </c>
      <c r="E9" s="133">
        <v>43689</v>
      </c>
      <c r="F9" s="56" t="s">
        <v>280</v>
      </c>
      <c r="G9" s="56" t="s">
        <v>281</v>
      </c>
      <c r="H9" s="134"/>
      <c r="I9" s="133">
        <v>43663</v>
      </c>
      <c r="J9" s="56" t="s">
        <v>284</v>
      </c>
      <c r="K9" s="56" t="s">
        <v>285</v>
      </c>
    </row>
    <row r="10" ht="22" customHeight="1" spans="1:11">
      <c r="A10" s="132"/>
      <c r="B10" s="133"/>
      <c r="C10" s="56"/>
      <c r="D10" s="56" t="s">
        <v>291</v>
      </c>
      <c r="E10" s="133"/>
      <c r="F10" s="56"/>
      <c r="G10" s="56"/>
      <c r="H10" s="134"/>
      <c r="I10" s="133"/>
      <c r="J10" s="56"/>
      <c r="K10" s="56"/>
    </row>
    <row r="11" ht="22" customHeight="1" spans="1:11">
      <c r="A11" s="132"/>
      <c r="B11" s="133">
        <v>43657</v>
      </c>
      <c r="C11" s="56" t="s">
        <v>292</v>
      </c>
      <c r="D11" s="134" t="s">
        <v>281</v>
      </c>
      <c r="E11" s="133">
        <v>43692</v>
      </c>
      <c r="F11" s="56" t="s">
        <v>287</v>
      </c>
      <c r="G11" s="134" t="s">
        <v>289</v>
      </c>
      <c r="H11" s="134"/>
      <c r="I11" s="135">
        <v>43670</v>
      </c>
      <c r="J11" s="56" t="s">
        <v>287</v>
      </c>
      <c r="K11" s="56" t="s">
        <v>285</v>
      </c>
    </row>
    <row r="12" ht="22" customHeight="1" spans="1:11">
      <c r="A12" s="132"/>
      <c r="B12" s="133"/>
      <c r="C12" s="56"/>
      <c r="D12" s="56" t="s">
        <v>291</v>
      </c>
      <c r="E12" s="133"/>
      <c r="F12" s="56"/>
      <c r="G12" s="56" t="s">
        <v>291</v>
      </c>
      <c r="H12" s="134"/>
      <c r="I12" s="135"/>
      <c r="J12" s="56"/>
      <c r="K12" s="56"/>
    </row>
    <row r="13" ht="22" customHeight="1" spans="1:11">
      <c r="A13" s="132"/>
      <c r="B13" s="135">
        <v>43661</v>
      </c>
      <c r="C13" s="56" t="s">
        <v>280</v>
      </c>
      <c r="D13" s="56" t="s">
        <v>281</v>
      </c>
      <c r="E13" s="133">
        <v>43696</v>
      </c>
      <c r="F13" s="56" t="s">
        <v>280</v>
      </c>
      <c r="G13" s="56" t="s">
        <v>286</v>
      </c>
      <c r="H13" s="134"/>
      <c r="I13" s="135">
        <v>43677</v>
      </c>
      <c r="J13" s="56" t="s">
        <v>284</v>
      </c>
      <c r="K13" s="56" t="s">
        <v>285</v>
      </c>
    </row>
    <row r="14" ht="22" customHeight="1" spans="1:11">
      <c r="A14" s="132"/>
      <c r="B14" s="133">
        <v>43664</v>
      </c>
      <c r="C14" s="56" t="s">
        <v>287</v>
      </c>
      <c r="D14" s="134" t="s">
        <v>281</v>
      </c>
      <c r="E14" s="133">
        <v>43699</v>
      </c>
      <c r="F14" s="56" t="s">
        <v>287</v>
      </c>
      <c r="G14" s="56" t="s">
        <v>291</v>
      </c>
      <c r="H14" s="134"/>
      <c r="I14" s="133">
        <v>43678</v>
      </c>
      <c r="J14" s="56" t="s">
        <v>287</v>
      </c>
      <c r="K14" s="56" t="s">
        <v>285</v>
      </c>
    </row>
    <row r="15" ht="22" customHeight="1" spans="1:11">
      <c r="A15" s="132"/>
      <c r="B15" s="133"/>
      <c r="C15" s="56"/>
      <c r="D15" s="56" t="s">
        <v>286</v>
      </c>
      <c r="E15" s="133"/>
      <c r="F15" s="56"/>
      <c r="G15" s="56"/>
      <c r="H15" s="134"/>
      <c r="I15" s="133"/>
      <c r="J15" s="56"/>
      <c r="K15" s="56"/>
    </row>
    <row r="16" ht="22" customHeight="1" spans="1:11">
      <c r="A16" s="132"/>
      <c r="B16" s="135">
        <v>43668</v>
      </c>
      <c r="C16" s="56" t="s">
        <v>280</v>
      </c>
      <c r="D16" s="56" t="s">
        <v>281</v>
      </c>
      <c r="E16" s="135">
        <v>43703</v>
      </c>
      <c r="F16" s="56" t="s">
        <v>280</v>
      </c>
      <c r="G16" s="56" t="s">
        <v>286</v>
      </c>
      <c r="H16" s="134"/>
      <c r="I16" s="133">
        <v>43684</v>
      </c>
      <c r="J16" s="56" t="s">
        <v>284</v>
      </c>
      <c r="K16" s="56" t="s">
        <v>285</v>
      </c>
    </row>
    <row r="17" ht="22" customHeight="1" spans="1:11">
      <c r="A17" s="132"/>
      <c r="B17" s="133">
        <v>43671</v>
      </c>
      <c r="C17" s="56" t="s">
        <v>287</v>
      </c>
      <c r="D17" s="134" t="s">
        <v>281</v>
      </c>
      <c r="E17" s="135">
        <v>43706</v>
      </c>
      <c r="F17" s="56" t="s">
        <v>287</v>
      </c>
      <c r="G17" s="56" t="s">
        <v>289</v>
      </c>
      <c r="H17" s="134"/>
      <c r="I17" s="135">
        <v>43692</v>
      </c>
      <c r="J17" s="56" t="s">
        <v>287</v>
      </c>
      <c r="K17" s="56" t="s">
        <v>285</v>
      </c>
    </row>
    <row r="18" ht="22" customHeight="1" spans="1:11">
      <c r="A18" s="132"/>
      <c r="B18" s="133"/>
      <c r="C18" s="56"/>
      <c r="D18" s="56" t="s">
        <v>286</v>
      </c>
      <c r="E18" s="135"/>
      <c r="F18" s="56"/>
      <c r="G18" s="56"/>
      <c r="H18" s="134"/>
      <c r="I18" s="135"/>
      <c r="J18" s="56"/>
      <c r="K18" s="56"/>
    </row>
    <row r="19" ht="22" customHeight="1" spans="1:11">
      <c r="A19" s="132"/>
      <c r="B19" s="133">
        <v>43675</v>
      </c>
      <c r="C19" s="56" t="s">
        <v>282</v>
      </c>
      <c r="D19" s="134" t="s">
        <v>281</v>
      </c>
      <c r="E19" s="135">
        <v>43710</v>
      </c>
      <c r="F19" s="56" t="s">
        <v>280</v>
      </c>
      <c r="G19" s="134" t="s">
        <v>289</v>
      </c>
      <c r="H19" s="134"/>
      <c r="I19" s="143">
        <v>43698</v>
      </c>
      <c r="J19" s="56" t="s">
        <v>284</v>
      </c>
      <c r="K19" s="56" t="s">
        <v>285</v>
      </c>
    </row>
    <row r="20" ht="22" customHeight="1" spans="1:11">
      <c r="A20" s="132"/>
      <c r="B20" s="133"/>
      <c r="C20" s="56"/>
      <c r="D20" s="56" t="s">
        <v>291</v>
      </c>
      <c r="E20" s="135"/>
      <c r="F20" s="56"/>
      <c r="G20" s="56" t="s">
        <v>286</v>
      </c>
      <c r="H20" s="134"/>
      <c r="I20" s="143"/>
      <c r="J20" s="56"/>
      <c r="K20" s="56"/>
    </row>
    <row r="21" ht="22" customHeight="1" spans="1:11">
      <c r="A21" s="132"/>
      <c r="B21" s="135">
        <v>43678</v>
      </c>
      <c r="C21" s="56" t="s">
        <v>287</v>
      </c>
      <c r="D21" s="134" t="s">
        <v>281</v>
      </c>
      <c r="E21" s="135">
        <v>43713</v>
      </c>
      <c r="F21" s="56" t="s">
        <v>293</v>
      </c>
      <c r="G21" s="134" t="s">
        <v>285</v>
      </c>
      <c r="H21" s="134"/>
      <c r="I21" s="135">
        <v>43706</v>
      </c>
      <c r="J21" s="56" t="s">
        <v>287</v>
      </c>
      <c r="K21" s="56" t="s">
        <v>285</v>
      </c>
    </row>
    <row r="22" ht="22" customHeight="1" spans="1:11">
      <c r="A22" s="132"/>
      <c r="B22" s="135"/>
      <c r="C22" s="56"/>
      <c r="D22" s="134" t="s">
        <v>291</v>
      </c>
      <c r="E22" s="135"/>
      <c r="F22" s="56"/>
      <c r="G22" s="134" t="s">
        <v>281</v>
      </c>
      <c r="H22" s="134"/>
      <c r="I22" s="135"/>
      <c r="J22" s="56"/>
      <c r="K22" s="56"/>
    </row>
    <row r="23" ht="22" customHeight="1" spans="1:11">
      <c r="A23" s="132"/>
      <c r="B23" s="135"/>
      <c r="C23" s="56"/>
      <c r="D23" s="134"/>
      <c r="E23" s="135"/>
      <c r="F23" s="56"/>
      <c r="G23" s="134" t="s">
        <v>286</v>
      </c>
      <c r="H23" s="134"/>
      <c r="I23" s="135"/>
      <c r="J23" s="56"/>
      <c r="K23" s="56"/>
    </row>
    <row r="24" ht="22" customHeight="1" spans="1:11">
      <c r="A24" s="57"/>
      <c r="B24" s="135"/>
      <c r="C24" s="56"/>
      <c r="D24" s="136"/>
      <c r="E24" s="135"/>
      <c r="F24" s="56"/>
      <c r="G24" s="56" t="s">
        <v>291</v>
      </c>
      <c r="H24" s="56"/>
      <c r="I24" s="135">
        <v>43712</v>
      </c>
      <c r="J24" s="56" t="s">
        <v>284</v>
      </c>
      <c r="K24" s="56" t="s">
        <v>285</v>
      </c>
    </row>
    <row r="25" ht="20" customHeight="1" spans="1:11">
      <c r="A25" s="132" t="s">
        <v>294</v>
      </c>
      <c r="B25" s="137" t="s">
        <v>295</v>
      </c>
      <c r="C25" s="137"/>
      <c r="D25" s="137"/>
      <c r="E25" s="137"/>
      <c r="F25" s="137"/>
      <c r="G25" s="137"/>
      <c r="H25" s="137"/>
      <c r="I25" s="137"/>
      <c r="J25" s="137"/>
      <c r="K25" s="144"/>
    </row>
    <row r="26" ht="20" customHeight="1" spans="1:11">
      <c r="A26" s="132" t="s">
        <v>296</v>
      </c>
      <c r="B26" s="137" t="s">
        <v>297</v>
      </c>
      <c r="C26" s="137"/>
      <c r="D26" s="137"/>
      <c r="E26" s="137"/>
      <c r="F26" s="137"/>
      <c r="G26" s="137"/>
      <c r="H26" s="137"/>
      <c r="I26" s="137"/>
      <c r="J26" s="137"/>
      <c r="K26" s="144"/>
    </row>
    <row r="27" ht="20" customHeight="1" spans="1:11">
      <c r="A27" s="138"/>
      <c r="B27" s="139" t="s">
        <v>298</v>
      </c>
      <c r="C27" s="139"/>
      <c r="D27" s="139"/>
      <c r="E27" s="139"/>
      <c r="F27" s="139"/>
      <c r="G27" s="139"/>
      <c r="H27" s="139"/>
      <c r="I27" s="139"/>
      <c r="J27" s="139"/>
      <c r="K27" s="145"/>
    </row>
    <row r="28" ht="14.25" spans="1:1">
      <c r="A28" s="90" t="s">
        <v>106</v>
      </c>
    </row>
    <row r="29" ht="14.25" spans="1:1">
      <c r="A29" s="140"/>
    </row>
    <row r="30" spans="1:1">
      <c r="A30" s="141"/>
    </row>
  </sheetData>
  <mergeCells count="76">
    <mergeCell ref="A1:K1"/>
    <mergeCell ref="A2:K2"/>
    <mergeCell ref="B25:K25"/>
    <mergeCell ref="B26:K26"/>
    <mergeCell ref="B27:K27"/>
    <mergeCell ref="A3:A4"/>
    <mergeCell ref="A5:A24"/>
    <mergeCell ref="B3:B4"/>
    <mergeCell ref="B5:B6"/>
    <mergeCell ref="B7:B8"/>
    <mergeCell ref="B9:B10"/>
    <mergeCell ref="B11:B12"/>
    <mergeCell ref="B14:B15"/>
    <mergeCell ref="B17:B18"/>
    <mergeCell ref="B19:B20"/>
    <mergeCell ref="B21:B24"/>
    <mergeCell ref="C3:C4"/>
    <mergeCell ref="C5:C6"/>
    <mergeCell ref="C7:C8"/>
    <mergeCell ref="C9:C10"/>
    <mergeCell ref="C11:C12"/>
    <mergeCell ref="C14:C15"/>
    <mergeCell ref="C17:C18"/>
    <mergeCell ref="C19:C20"/>
    <mergeCell ref="C21:C24"/>
    <mergeCell ref="D7:D8"/>
    <mergeCell ref="E3:E4"/>
    <mergeCell ref="E5:E6"/>
    <mergeCell ref="E7:E8"/>
    <mergeCell ref="E9:E10"/>
    <mergeCell ref="E11:E12"/>
    <mergeCell ref="E14:E15"/>
    <mergeCell ref="E17:E18"/>
    <mergeCell ref="E19:E20"/>
    <mergeCell ref="E21:E24"/>
    <mergeCell ref="F3:F4"/>
    <mergeCell ref="F5:F6"/>
    <mergeCell ref="F7:F8"/>
    <mergeCell ref="F9:F10"/>
    <mergeCell ref="F11:F12"/>
    <mergeCell ref="F14:F15"/>
    <mergeCell ref="F17:F18"/>
    <mergeCell ref="F19:F20"/>
    <mergeCell ref="F21:F24"/>
    <mergeCell ref="G5:G6"/>
    <mergeCell ref="G9:G10"/>
    <mergeCell ref="G14:G15"/>
    <mergeCell ref="G17:G18"/>
    <mergeCell ref="H3:H4"/>
    <mergeCell ref="H5:H24"/>
    <mergeCell ref="I3:I4"/>
    <mergeCell ref="I5:I6"/>
    <mergeCell ref="I7:I8"/>
    <mergeCell ref="I9:I10"/>
    <mergeCell ref="I11:I12"/>
    <mergeCell ref="I14:I15"/>
    <mergeCell ref="I17:I18"/>
    <mergeCell ref="I19:I20"/>
    <mergeCell ref="I21:I22"/>
    <mergeCell ref="J3:J4"/>
    <mergeCell ref="J5:J6"/>
    <mergeCell ref="J7:J8"/>
    <mergeCell ref="J9:J10"/>
    <mergeCell ref="J11:J12"/>
    <mergeCell ref="J14:J15"/>
    <mergeCell ref="J17:J18"/>
    <mergeCell ref="J19:J20"/>
    <mergeCell ref="J21:J22"/>
    <mergeCell ref="K5:K6"/>
    <mergeCell ref="K7:K8"/>
    <mergeCell ref="K9:K10"/>
    <mergeCell ref="K11:K12"/>
    <mergeCell ref="K14:K15"/>
    <mergeCell ref="K17:K18"/>
    <mergeCell ref="K19:K20"/>
    <mergeCell ref="K21:K22"/>
  </mergeCells>
  <printOptions horizontalCentered="1"/>
  <pageMargins left="0.751388888888889" right="0.751388888888889" top="0.275" bottom="0.550694444444444" header="0.118055555555556" footer="0.156944444444444"/>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总汇</vt:lpstr>
      <vt:lpstr>中心领导</vt:lpstr>
      <vt:lpstr>办公室</vt:lpstr>
      <vt:lpstr>财务部（中心内部）</vt:lpstr>
      <vt:lpstr>校园卡</vt:lpstr>
      <vt:lpstr>物资采供部</vt:lpstr>
      <vt:lpstr>下沙餐饮</vt:lpstr>
      <vt:lpstr>动力修建部</vt:lpstr>
      <vt:lpstr>监控部</vt:lpstr>
      <vt:lpstr>教工路物管</vt:lpstr>
      <vt:lpstr>教工路餐饮</vt:lpstr>
      <vt:lpstr>教工路公寓</vt:lpstr>
      <vt:lpstr>楼宇</vt:lpstr>
      <vt:lpstr>人力资源部</vt:lpstr>
      <vt:lpstr>商贸部</vt:lpstr>
      <vt:lpstr>校园环境管理部</vt:lpstr>
      <vt:lpstr>信息化与创业实践管理部</vt:lpstr>
      <vt:lpstr>招待所</vt:lpstr>
      <vt:lpstr>公寓管理部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2018-07-02T07:31:00Z</dcterms:created>
  <dcterms:modified xsi:type="dcterms:W3CDTF">2019-07-04T02:33:15Z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2052-11.1.0.8812</vt:lpwstr>
  </property>
</Properties>
</file>